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mc:AlternateContent xmlns:mc="http://schemas.openxmlformats.org/markup-compatibility/2006">
    <mc:Choice Requires="x15">
      <x15ac:absPath xmlns:x15ac="http://schemas.microsoft.com/office/spreadsheetml/2010/11/ac" url="C:\Users\new\OneDrive\Desktop\"/>
    </mc:Choice>
  </mc:AlternateContent>
  <xr:revisionPtr revIDLastSave="0" documentId="8_{E982155D-AC76-4DB6-9C92-C09FE23AE6F7}" xr6:coauthVersionLast="47" xr6:coauthVersionMax="47" xr10:uidLastSave="{00000000-0000-0000-0000-000000000000}"/>
  <bookViews>
    <workbookView xWindow="-120" yWindow="-120" windowWidth="21840" windowHeight="13020" tabRatio="811" firstSheet="1" activeTab="9" xr2:uid="{00000000-000D-0000-FFFF-FFFF00000000}"/>
  </bookViews>
  <sheets>
    <sheet name="Template ID" sheetId="47" state="veryHidden" r:id="rId1"/>
    <sheet name="Home" sheetId="41" r:id="rId2"/>
    <sheet name="Model Portfolios" sheetId="42" state="hidden" r:id="rId3"/>
    <sheet name="Model portfolio Return" sheetId="90" r:id="rId4"/>
    <sheet name="Model portfolio" sheetId="81" r:id="rId5"/>
    <sheet name="PMS-Equity Holding" sheetId="43" state="hidden" r:id="rId6"/>
    <sheet name="Equity Fundamental" sheetId="44" state="hidden" r:id="rId7"/>
    <sheet name="FMP" sheetId="45" state="hidden" r:id="rId8"/>
    <sheet name="Large Cap" sheetId="1" r:id="rId9"/>
    <sheet name="Multi Cap" sheetId="49" r:id="rId10"/>
    <sheet name="Mid Cap" sheetId="50" r:id="rId11"/>
    <sheet name="Balanced Fund" sheetId="52" r:id="rId12"/>
    <sheet name="Multi Asset Allocation  " sheetId="87" r:id="rId13"/>
    <sheet name="Small Cap" sheetId="51" r:id="rId14"/>
    <sheet name="Thematic Funds" sheetId="54" r:id="rId15"/>
    <sheet name="Index" sheetId="55" r:id="rId16"/>
    <sheet name="ELSS" sheetId="56" r:id="rId17"/>
    <sheet name="Balanced Advantage " sheetId="57" r:id="rId18"/>
    <sheet name="FoFs (Domestic)" sheetId="86" r:id="rId19"/>
    <sheet name="FoFs (Overseas)" sheetId="58" r:id="rId20"/>
    <sheet name="ETFS - Gold- Silver" sheetId="60" r:id="rId21"/>
    <sheet name="ETFS - Gold- Silver FOF" sheetId="84" r:id="rId22"/>
    <sheet name="ETFS - Others" sheetId="61" r:id="rId23"/>
    <sheet name="ETFS - Debt" sheetId="82" r:id="rId24"/>
    <sheet name="Solution Oriented Fund" sheetId="85" r:id="rId25"/>
    <sheet name="Equity Savings Fund" sheetId="28" r:id="rId26"/>
    <sheet name="Conservative Hybrid Fund" sheetId="62" r:id="rId27"/>
    <sheet name="Equity Close ended" sheetId="64" r:id="rId28"/>
    <sheet name="Corporate Bond" sheetId="24" r:id="rId29"/>
    <sheet name="Banking and PSU Fund" sheetId="65" r:id="rId30"/>
    <sheet name="Credit Risk Fund" sheetId="66" r:id="rId31"/>
    <sheet name="Medium to Long Duration" sheetId="67" r:id="rId32"/>
    <sheet name="Low Duration" sheetId="68" r:id="rId33"/>
    <sheet name="Medium Duration" sheetId="69" r:id="rId34"/>
    <sheet name="Hybrid-Debt(Close Ended)" sheetId="18" r:id="rId35"/>
    <sheet name="Dynamic Bond Fund" sheetId="70" r:id="rId36"/>
    <sheet name="Gilt Fund" sheetId="71" r:id="rId37"/>
    <sheet name="Arbitrage Funds" sheetId="15" r:id="rId38"/>
    <sheet name="Ultra Short Term" sheetId="72" r:id="rId39"/>
    <sheet name="Long Duration" sheetId="73" r:id="rId40"/>
    <sheet name="Overnight Fund" sheetId="74" r:id="rId41"/>
    <sheet name="Money Market" sheetId="75" r:id="rId42"/>
    <sheet name="Liquid Fund" sheetId="76" r:id="rId43"/>
    <sheet name="Short Duration Fund" sheetId="77" r:id="rId44"/>
    <sheet name="Dividend Updates" sheetId="7" state="hidden" r:id="rId45"/>
    <sheet name="Rec Equity" sheetId="79" r:id="rId46"/>
    <sheet name="Rec Debt" sheetId="80" r:id="rId47"/>
    <sheet name="Rec Multi Asset" sheetId="89" r:id="rId48"/>
    <sheet name="Disclaimer" sheetId="46" r:id="rId49"/>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<sst xmlns="http://schemas.openxmlformats.org/spreadsheetml/2006/main" count="7948" uniqueCount="2936">
  <si>
    <t xml:space="preserve">Hybrid Debt (Close Ended) </t>
  </si>
  <si>
    <t>Disclaimer</t>
  </si>
  <si>
    <t>Equity</t>
  </si>
  <si>
    <t>Debt</t>
  </si>
  <si>
    <t>Cash</t>
  </si>
  <si>
    <t>Ultra Short Term Fund</t>
  </si>
  <si>
    <t>Scheme Name</t>
  </si>
  <si>
    <t>Inception Date</t>
  </si>
  <si>
    <t>Large Cap</t>
  </si>
  <si>
    <t>Opening Dates</t>
  </si>
  <si>
    <t>Closing Dates</t>
  </si>
  <si>
    <t>Tenure</t>
  </si>
  <si>
    <t xml:space="preserve">Option </t>
  </si>
  <si>
    <t>Min. Amt (Rs.)</t>
  </si>
  <si>
    <t xml:space="preserve">Upfront </t>
  </si>
  <si>
    <t xml:space="preserve">Trail </t>
  </si>
  <si>
    <t xml:space="preserve"> Download</t>
  </si>
  <si>
    <t>FMPs with tenure more than 1 year</t>
  </si>
  <si>
    <t>FMPs with tenure Less than 1 year</t>
  </si>
  <si>
    <t xml:space="preserve">NFO </t>
  </si>
  <si>
    <t>Exit Load</t>
  </si>
  <si>
    <t>Structure</t>
  </si>
  <si>
    <t>Asset Allocation</t>
  </si>
  <si>
    <t>Application Forms</t>
  </si>
  <si>
    <t>Absolute (%)</t>
  </si>
  <si>
    <t>CAGR</t>
  </si>
  <si>
    <t>Ranks</t>
  </si>
  <si>
    <t>Annualized Ratios (Daily Rolling)</t>
  </si>
  <si>
    <t>Latest AUM (In INR Crs)</t>
  </si>
  <si>
    <t>Expense Ratio</t>
  </si>
  <si>
    <t>NAV</t>
  </si>
  <si>
    <t>Fund Manager</t>
  </si>
  <si>
    <t>ExitLoad</t>
  </si>
  <si>
    <t>3D</t>
  </si>
  <si>
    <t>7D</t>
  </si>
  <si>
    <t>14D</t>
  </si>
  <si>
    <t>1M</t>
  </si>
  <si>
    <t>3M</t>
  </si>
  <si>
    <t>6M</t>
  </si>
  <si>
    <t>1 Yr</t>
  </si>
  <si>
    <t>2 Yr</t>
  </si>
  <si>
    <t>3 Yr</t>
  </si>
  <si>
    <t>4 Yr</t>
  </si>
  <si>
    <t>5 Yr</t>
  </si>
  <si>
    <t>7 Yr</t>
  </si>
  <si>
    <t>10 Yr</t>
  </si>
  <si>
    <t>Since Inception</t>
  </si>
  <si>
    <t>Alpha (%)</t>
  </si>
  <si>
    <t>SHARPE</t>
  </si>
  <si>
    <t>Std Dev</t>
  </si>
  <si>
    <t>BETA</t>
  </si>
  <si>
    <t>Weighted Average</t>
  </si>
  <si>
    <t>LargeCap</t>
  </si>
  <si>
    <t>MidCap</t>
  </si>
  <si>
    <t>SmallCap</t>
  </si>
  <si>
    <t>Debt/Others</t>
  </si>
  <si>
    <t>Average</t>
  </si>
  <si>
    <t>Median</t>
  </si>
  <si>
    <t>Indices</t>
  </si>
  <si>
    <t>Multi Cap</t>
  </si>
  <si>
    <t>Mid Cap Fund</t>
  </si>
  <si>
    <t>Small Cap Fund</t>
  </si>
  <si>
    <t>Others /Cash</t>
  </si>
  <si>
    <t>Balanced Fund</t>
  </si>
  <si>
    <t>Sharpe</t>
  </si>
  <si>
    <t>Thematic Funds</t>
  </si>
  <si>
    <t>Index</t>
  </si>
  <si>
    <t>ELSS</t>
  </si>
  <si>
    <t>Balanced Advantage</t>
  </si>
  <si>
    <t>ETFS - Others</t>
  </si>
  <si>
    <t>Equity Savings Fund</t>
  </si>
  <si>
    <t>Conservative Hybrid Fund</t>
  </si>
  <si>
    <t>Ratios</t>
  </si>
  <si>
    <t>Simple Annualised</t>
  </si>
  <si>
    <t>Rating</t>
  </si>
  <si>
    <t>Instruments</t>
  </si>
  <si>
    <t>Avg Mat</t>
  </si>
  <si>
    <t>Mod Dur</t>
  </si>
  <si>
    <t>Gross YTM(%)</t>
  </si>
  <si>
    <t>Net YTM (%)</t>
  </si>
  <si>
    <t>AAA &amp; Equivalents</t>
  </si>
  <si>
    <t>AA/AA+</t>
  </si>
  <si>
    <t>BelowAA</t>
  </si>
  <si>
    <t>Call &amp; Cash</t>
  </si>
  <si>
    <t>Sovereign</t>
  </si>
  <si>
    <t>Unrated</t>
  </si>
  <si>
    <t>Certficate Of Deposit</t>
  </si>
  <si>
    <t>Commercial Paper</t>
  </si>
  <si>
    <t>Corporate Bond</t>
  </si>
  <si>
    <t>Fixed Deposit</t>
  </si>
  <si>
    <t>Futures/Option</t>
  </si>
  <si>
    <t>Gilt</t>
  </si>
  <si>
    <t>Securitised</t>
  </si>
  <si>
    <t>T Bills</t>
  </si>
  <si>
    <t>Undisclosed Debt</t>
  </si>
  <si>
    <t>Other</t>
  </si>
  <si>
    <t>Banking and PSU Fund</t>
  </si>
  <si>
    <t>Credit Risk Fund</t>
  </si>
  <si>
    <t>Medium to Long Duration</t>
  </si>
  <si>
    <t>Low Duration</t>
  </si>
  <si>
    <t>Medium Duration</t>
  </si>
  <si>
    <t>Hybrid - Debt (Close Ended)</t>
  </si>
  <si>
    <t>Dynamic Bond Fund</t>
  </si>
  <si>
    <t>Gilt Fund</t>
  </si>
  <si>
    <t>Annualised (%)</t>
  </si>
  <si>
    <t>Arbitrage Funds</t>
  </si>
  <si>
    <t>Ultra Short Term</t>
  </si>
  <si>
    <t>Long Duration</t>
  </si>
  <si>
    <t>Overnight Fund</t>
  </si>
  <si>
    <t>Money Market</t>
  </si>
  <si>
    <t>Liquid Fund</t>
  </si>
  <si>
    <t>Short Duration Fund</t>
  </si>
  <si>
    <t>Record Date</t>
  </si>
  <si>
    <t>Ex-Dividend Date</t>
  </si>
  <si>
    <t>Dividend</t>
  </si>
  <si>
    <t>Weighted Average MCAP</t>
  </si>
  <si>
    <t>LargeCap (%)</t>
  </si>
  <si>
    <t>MidCap (%)</t>
  </si>
  <si>
    <t>SmallCap (%)</t>
  </si>
  <si>
    <t>Debt/Other (%)</t>
  </si>
  <si>
    <t>Large Cap Schemes</t>
  </si>
  <si>
    <t>Multi Cap Schemes</t>
  </si>
  <si>
    <t>Mid Cap Schemes</t>
  </si>
  <si>
    <t>Small Cap Funds</t>
  </si>
  <si>
    <t>Net YTM(%)</t>
  </si>
  <si>
    <t>Liquid /Overnight Fund</t>
  </si>
  <si>
    <t>Arbitrage</t>
  </si>
  <si>
    <t>Close Ended Fund</t>
  </si>
  <si>
    <t>Under Updation</t>
  </si>
  <si>
    <t>International Schemes</t>
  </si>
  <si>
    <t>4C  Advantage</t>
  </si>
  <si>
    <t>Conservative</t>
  </si>
  <si>
    <t>Alpha Strategist Advantage Portfolio (ASAP)</t>
  </si>
  <si>
    <t>Fund Category</t>
  </si>
  <si>
    <t xml:space="preserve">% of Asset Class </t>
  </si>
  <si>
    <t>Asset Allocation as a % of Portfolio</t>
  </si>
  <si>
    <t>Asset Allocation as a % of portfolio</t>
  </si>
  <si>
    <t>Debt &amp; Cash</t>
  </si>
  <si>
    <t>ICICI Pru Nifty Next 50 Index</t>
  </si>
  <si>
    <t>Medium Term accrual</t>
  </si>
  <si>
    <t>UTI Nifty Index Fund</t>
  </si>
  <si>
    <t>Mid Cap</t>
  </si>
  <si>
    <t>Invesco India Arbitrage Fund</t>
  </si>
  <si>
    <t>Small Cap</t>
  </si>
  <si>
    <t>Total</t>
  </si>
  <si>
    <t>Gold</t>
  </si>
  <si>
    <t>Kotak Gold Fund</t>
  </si>
  <si>
    <t>International Equities</t>
  </si>
  <si>
    <t>Punjab Natl.Bank</t>
  </si>
  <si>
    <t>Motilal Oswal Nifty Midcap 150 Index Fund</t>
  </si>
  <si>
    <t>Motilal Oswal Nifty Smallcap 250 Index Fund</t>
  </si>
  <si>
    <t>ICICI Pru India Opp Fund</t>
  </si>
  <si>
    <t>Kotak Equity Opp Fund</t>
  </si>
  <si>
    <t>Motilal Oswal Large &amp; Midcap Fund</t>
  </si>
  <si>
    <t>Long Term Accrual</t>
  </si>
  <si>
    <t>HDFC Flexi Cap Fund</t>
  </si>
  <si>
    <t>Navi US Total Stock Market FoF</t>
  </si>
  <si>
    <t>Bharat Bond FoF - April 2032</t>
  </si>
  <si>
    <t>Kotak Equity Arbitrage Fund</t>
  </si>
  <si>
    <t xml:space="preserve">Sector Funds </t>
  </si>
  <si>
    <t>Flexi Cap</t>
  </si>
  <si>
    <t>Kotak Nifty SDL Apr 2027 Top 12 Equal Weight Index Fund</t>
  </si>
  <si>
    <t>Edelweiss Nifty PSU &amp; SDL Bond fund 2026</t>
  </si>
  <si>
    <t>Short Term Accrual</t>
  </si>
  <si>
    <t>ICICI Pru Nifty PSU Bond Plus SDL Sep 2027 40:60 Index Fund</t>
  </si>
  <si>
    <t>Bandhan CRISIL IBX Gilt June 2027 Index Fund</t>
  </si>
  <si>
    <t>Solution Oriented Fund</t>
  </si>
  <si>
    <t>Aditya Birla SL Floating Rate Fund(G)</t>
  </si>
  <si>
    <t>Aditya Birla SL Low Duration Fund(G)</t>
  </si>
  <si>
    <t>Axis Floater Fund-Reg(G)</t>
  </si>
  <si>
    <t>Axis Treasury Advantage Fund-Reg(G)</t>
  </si>
  <si>
    <t>Bandhan Floating Rate Fund-Reg(G)</t>
  </si>
  <si>
    <t>Bandhan Low Duration Fund-Reg(G)</t>
  </si>
  <si>
    <t>Baroda BNP Paribas Floater Fund-Reg(G)</t>
  </si>
  <si>
    <t>Baroda BNP Paribas Low Duration Fund(G)</t>
  </si>
  <si>
    <t>Canara Rob Savings Fund-Reg(G)</t>
  </si>
  <si>
    <t>DSP Floater Fund-Reg(G)</t>
  </si>
  <si>
    <t>DSP Low Duration Fund-Reg(G)</t>
  </si>
  <si>
    <t>Franklin India Floating Rate Fund(G)</t>
  </si>
  <si>
    <t>Franklin India Low Duration Fund(G)</t>
  </si>
  <si>
    <t>HDFC Floating Rate Debt Fund(G)</t>
  </si>
  <si>
    <t>HDFC Low Duration Fund(G)</t>
  </si>
  <si>
    <t>HSBC Low Duration Fund-Reg(G)</t>
  </si>
  <si>
    <t>ICICI Pru Floating Interest Fund(G)</t>
  </si>
  <si>
    <t>ICICI Pru Savings Fund(G)</t>
  </si>
  <si>
    <t>Invesco India Treasury Advantage Fund(G)</t>
  </si>
  <si>
    <t>JM Low Duration Fund(G)</t>
  </si>
  <si>
    <t>Kotak Floating Rate Fund-Reg(G)</t>
  </si>
  <si>
    <t>Kotak Low Duration Fund(G)</t>
  </si>
  <si>
    <t>LIC MF Savings Fund(G)</t>
  </si>
  <si>
    <t>Mahindra Manulife Low Duration Fund-Reg(G)</t>
  </si>
  <si>
    <t>Mirae Asset Savings Fund-Reg Savings Plan(G)</t>
  </si>
  <si>
    <t>Nippon India Floating Rate Fund(G)</t>
  </si>
  <si>
    <t>Nippon India Low Duration Fund(G)</t>
  </si>
  <si>
    <t>PGIM India Low Duration Fund(G)</t>
  </si>
  <si>
    <t>SBI Floating Rate Debt Fund-Reg(G)</t>
  </si>
  <si>
    <t>SBI Magnum Low Duration Fund-Reg(G)</t>
  </si>
  <si>
    <t>Sundaram Low Duration Fund(G)</t>
  </si>
  <si>
    <t>Tata Floating Rate Fund-Reg(G)</t>
  </si>
  <si>
    <t>Tata Treasury Advantage Fund-Reg(G)</t>
  </si>
  <si>
    <t>UTI Floater Fund-Reg(G)</t>
  </si>
  <si>
    <t>UTI Treasury Advantage Fund-Reg(G)</t>
  </si>
  <si>
    <t>Fund</t>
  </si>
  <si>
    <t>Fund of Funds Domestic</t>
  </si>
  <si>
    <t>Fund of Funds Overseas</t>
  </si>
  <si>
    <t>ETFS - Gold &amp; Silver</t>
  </si>
  <si>
    <t>ETFS - Debt</t>
  </si>
  <si>
    <t xml:space="preserve">Tracking Error </t>
  </si>
  <si>
    <t>Balanced Advantage Funds</t>
  </si>
  <si>
    <t>Bandhan Sterling Value Fund</t>
  </si>
  <si>
    <t xml:space="preserve">Multi Asset Allocation  </t>
  </si>
  <si>
    <t>Floating Rate Fund</t>
  </si>
  <si>
    <t xml:space="preserve">Passive Long Duration Fund </t>
  </si>
  <si>
    <t>Active Duration &amp; Credit Strategy</t>
  </si>
  <si>
    <t>Motilal Oswal Nifty 500 Index Fund</t>
  </si>
  <si>
    <t>Multi Asset Allocation</t>
  </si>
  <si>
    <t>Index Fund</t>
  </si>
  <si>
    <t>ICICI PRU Nifty IT Index Fund</t>
  </si>
  <si>
    <t>-</t>
  </si>
  <si>
    <t>NAVI Nifty Next 50 Index Fund</t>
  </si>
  <si>
    <t>Holding as 30th November 2024</t>
  </si>
  <si>
    <t>Aggressive hybrid Funds</t>
  </si>
  <si>
    <t xml:space="preserve">Thematic Funds </t>
  </si>
  <si>
    <t>Bandhan Sterling Value Fund-Reg(G)</t>
  </si>
  <si>
    <t>Daylynn Pinto</t>
  </si>
  <si>
    <t>Nil upto 10% of investment and 1% for remaining investment on or before 365D, Nil after 365D</t>
  </si>
  <si>
    <t>ICICI Pru India Opp Fund(G)</t>
  </si>
  <si>
    <t>Sankaran Naren,Roshan Chutkey</t>
  </si>
  <si>
    <t>1% on or before 12M, Nil after 12M</t>
  </si>
  <si>
    <t>Kotak Equity Opp Fund(G)</t>
  </si>
  <si>
    <t>Harsha Upadhyaya</t>
  </si>
  <si>
    <t>Nil upto 10% of investment and 1% for remaining investment on or before 1Y, Nil after 1Y</t>
  </si>
  <si>
    <t>HDFC Flexi Cap Fund(G)</t>
  </si>
  <si>
    <t>Roshi Jain</t>
  </si>
  <si>
    <t>1% on or before 1Y, Nil after 1Y</t>
  </si>
  <si>
    <t>Motilal Oswal Large &amp; Midcap Fund-Reg(G)</t>
  </si>
  <si>
    <t>Ajay Khandelwal,Santosh Singh</t>
  </si>
  <si>
    <t>Motilal Oswal Nifty 500 Index Fund-Reg(G)</t>
  </si>
  <si>
    <t>Swapnil P Mayekar,Dishant Mehta</t>
  </si>
  <si>
    <t>1% on or before 15D, Nil after 15D</t>
  </si>
  <si>
    <t>Navi Nifty 50 Index Fund-Reg(G)</t>
  </si>
  <si>
    <t>Aditya Mulki,Ashutosh Shirwaikar</t>
  </si>
  <si>
    <t>Nil</t>
  </si>
  <si>
    <t>ICICI Pru Nifty IT Index Fund-Reg(G)</t>
  </si>
  <si>
    <t>Nishit Patel,Ashwini Shinde</t>
  </si>
  <si>
    <t>NIFTY 50</t>
  </si>
  <si>
    <t>NIFTY 50 - TRI</t>
  </si>
  <si>
    <t>Bandhan CRISIL IBX Gilt June 2027 Index Fund-Reg(G)</t>
  </si>
  <si>
    <t>Harshal Joshi,Gautam Kaul</t>
  </si>
  <si>
    <t>Edelweiss Nifty PSU Bond Plus SDL Apr 2026 50:50 Index Fund-Reg(G)</t>
  </si>
  <si>
    <t>Dhawal Dalal,Rahul Dedhia</t>
  </si>
  <si>
    <t>0.10% on or before 30D, Nil after 30D</t>
  </si>
  <si>
    <t>ICICI Pru Nifty PSU Bond Plus SDL Sep 2027 40:60 Index Fund-Reg(G)</t>
  </si>
  <si>
    <t>Darshil Dedhia,Rohit Lakhotia</t>
  </si>
  <si>
    <t>Invesco India Arbitrage Fund(G)</t>
  </si>
  <si>
    <t>Deepak Gupta,Kuber Mannadi</t>
  </si>
  <si>
    <t>0.50% on or before 15D, Nil after 15D</t>
  </si>
  <si>
    <t>Kotak Nifty SDL Apr 2027 Top 12 Equal Weight Index Fund-Reg(G)</t>
  </si>
  <si>
    <t>Abhishek Bisen</t>
  </si>
  <si>
    <t>0.15% on or before 30D, Nil after 30D</t>
  </si>
  <si>
    <t>CRISIL Composite Bond Index</t>
  </si>
  <si>
    <t>Aditya Birla SL Frontline Equity Fund(G)</t>
  </si>
  <si>
    <t>Mahesh Patil</t>
  </si>
  <si>
    <t>1% on or before 90D, Nil after 90D</t>
  </si>
  <si>
    <t>Axis Bluechip Fund-Reg(G)</t>
  </si>
  <si>
    <t>Shreyash Devalkar,Jayesh Sundar</t>
  </si>
  <si>
    <t>Nil for 10% of investments and 1% for remaining investments on or before 12M, Nil after 12M</t>
  </si>
  <si>
    <t>Bandhan Large Cap Fund-Reg(G)</t>
  </si>
  <si>
    <t>Manish Gunwani,Prateek Poddar</t>
  </si>
  <si>
    <t>0.50% on or before 30D, Nil after 30D</t>
  </si>
  <si>
    <t>Bank of India Bluechip Fund-Reg(G)</t>
  </si>
  <si>
    <t>Alok Singh,Nilesh Jethani</t>
  </si>
  <si>
    <t>1% on or before 3M, Nil after 3M</t>
  </si>
  <si>
    <t>Baroda BNP Paribas Large Cap Fund-Reg(G)</t>
  </si>
  <si>
    <t>Jitendra Sriram,Kushant Arora</t>
  </si>
  <si>
    <t>1% on or before 30D, Nil after 30D</t>
  </si>
  <si>
    <t>Bajaj Finserv Large Cap Fund-Reg(G)</t>
  </si>
  <si>
    <t>Nimesh Chandan,Sorbh Gupta</t>
  </si>
  <si>
    <t>1% on or before 6M, Nil after 6M</t>
  </si>
  <si>
    <t>Canara Rob Bluechip Equity Fund-Reg(G)</t>
  </si>
  <si>
    <t>Shridatta Bhandwaldar,Vishal Mishra</t>
  </si>
  <si>
    <t>DSP Top 100 Equity Fund-Reg(G)</t>
  </si>
  <si>
    <t>Abhishek Singh</t>
  </si>
  <si>
    <t>1% before 12M, Nil on or after 12M</t>
  </si>
  <si>
    <t>Edelweiss Large Cap Fund-Reg(G)</t>
  </si>
  <si>
    <t>Bharat Lahoti,Bhavesh Jain</t>
  </si>
  <si>
    <t>Franklin India Bluechip Fund(G)</t>
  </si>
  <si>
    <t>Venkatesh Sanjeevi,Ajay Argal</t>
  </si>
  <si>
    <t>1% on or before 1Y</t>
  </si>
  <si>
    <t>Groww Largecap Fund-Reg(G)</t>
  </si>
  <si>
    <t>Anupam Tiwari</t>
  </si>
  <si>
    <t>1% on or before 7D, Nil after 7D</t>
  </si>
  <si>
    <t>HDFC Large Cap Fund(G)</t>
  </si>
  <si>
    <t>Rahul Baijal</t>
  </si>
  <si>
    <t>HSBC Large Cap Fund(G)</t>
  </si>
  <si>
    <t>Neelotpal Sahai,Gautam Bhupal</t>
  </si>
  <si>
    <t>ICICI Pru Bluechip Fund(G)</t>
  </si>
  <si>
    <t>Anish Tawakley,Vaibhav Dusad</t>
  </si>
  <si>
    <t>1% on or before 1Y, NIL after 1Y</t>
  </si>
  <si>
    <t>Invesco India Largecap Fund(G)</t>
  </si>
  <si>
    <t>Amit Nigam,Hiten Jain</t>
  </si>
  <si>
    <t xml:space="preserve">Nil </t>
  </si>
  <si>
    <t>ITI Large Cap Fund-Reg(G)</t>
  </si>
  <si>
    <t>Alok Ranjan,Rohan Korde</t>
  </si>
  <si>
    <t>JM Large Cap Fund-Reg(G)</t>
  </si>
  <si>
    <t>Satish Ramanathan,Chaitanya Choksi</t>
  </si>
  <si>
    <t>Kotak Bluechip Fund(G)</t>
  </si>
  <si>
    <t>Rohit Tandon</t>
  </si>
  <si>
    <t>LIC MF Large Cap Fund-Reg(G)</t>
  </si>
  <si>
    <t>Nikhil Rungta,Sumit Bhatnagar</t>
  </si>
  <si>
    <t>Nil upto 12% on units and 1% on remaining units on or before 3M, Nil after 3M</t>
  </si>
  <si>
    <t>Mahindra Manulife Large Cap Fund-Reg(G)</t>
  </si>
  <si>
    <t>Fatema Pacha</t>
  </si>
  <si>
    <t>Mirae Asset Large Cap Fund-Reg(G)</t>
  </si>
  <si>
    <t>Gaurav Misra</t>
  </si>
  <si>
    <t>1% on or before 1Y(365D), Nil after 1Y(365D)</t>
  </si>
  <si>
    <t>Motilal Oswal Large Cap Fund-Reg(G)</t>
  </si>
  <si>
    <t>Ajay Khandelwal,Niket Shah</t>
  </si>
  <si>
    <t>Nippon India Large Cap Fund(G)</t>
  </si>
  <si>
    <t>Sailesh Raj Bhan,Bhavik Dave</t>
  </si>
  <si>
    <t>PGIM India Large Cap Fund(G)</t>
  </si>
  <si>
    <t>Anandha Padmanabhan Anjeneyan,Sharma Vivek</t>
  </si>
  <si>
    <t>0.50% on or before 90D, Nil after 90D</t>
  </si>
  <si>
    <t>Quant Large Cap Fund-Reg(G)</t>
  </si>
  <si>
    <t>Sandeep Tandon,Ankit Pande</t>
  </si>
  <si>
    <t>SBI BlueChip Fund-Reg(G)</t>
  </si>
  <si>
    <t>Saurabh Pant</t>
  </si>
  <si>
    <t>Sundaram Large Cap Fund-Reg(G)</t>
  </si>
  <si>
    <t>Ashwin Jain,S. Bharath</t>
  </si>
  <si>
    <t>Nil upto 25% of units and 1% for remaining units on or before 1Y, Nil after 1Y</t>
  </si>
  <si>
    <t>Tata Large Cap Fund-Reg(G)</t>
  </si>
  <si>
    <t>Abhinav Sharma,Kapil Malhotra</t>
  </si>
  <si>
    <t>Nil upto 12% of investments and 1% for remaining investments on or before 365D, Nil after 365D</t>
  </si>
  <si>
    <t>Taurus Large Cap Fund-Reg(G)</t>
  </si>
  <si>
    <t>Anuj Kapil</t>
  </si>
  <si>
    <t>1% on or before 365D, Nil after 365D</t>
  </si>
  <si>
    <t>Union Largecap Fund-Reg(G)</t>
  </si>
  <si>
    <t>Sanjay Bembalkar,Vinod Malviya</t>
  </si>
  <si>
    <t>UTI Large Cap Fund-Reg(G)</t>
  </si>
  <si>
    <t>Karthikraj Lakshmanan</t>
  </si>
  <si>
    <t>Nil upto 10% of units and 1% for remaining units on or before 1Y, Nil after 1Y</t>
  </si>
  <si>
    <t>NIFTY 100</t>
  </si>
  <si>
    <t>NIFTY 100 - TRI</t>
  </si>
  <si>
    <t>BSE 100</t>
  </si>
  <si>
    <t>BSE 100 - TRI</t>
  </si>
  <si>
    <t>BSE 200</t>
  </si>
  <si>
    <t>BSE 200 - TRI</t>
  </si>
  <si>
    <t>BSE SENSEX</t>
  </si>
  <si>
    <t>BSE SENSEX - TRI</t>
  </si>
  <si>
    <t>360 ONE Flexicap Fund-Reg(G)</t>
  </si>
  <si>
    <t>Mayur Patel,Rohit Vaidyanathan</t>
  </si>
  <si>
    <t>360 ONE Focused Equity Fund-Reg(G)</t>
  </si>
  <si>
    <t>1% on or before 12M</t>
  </si>
  <si>
    <t>Aditya Birla SL Equity Advantage Fund(G)</t>
  </si>
  <si>
    <t>Vishal Gajwani,Dhaval Joshi</t>
  </si>
  <si>
    <t>Aditya Birla SL Flexi Cap Fund(G)</t>
  </si>
  <si>
    <t>Harish krishnan</t>
  </si>
  <si>
    <t>Aditya Birla SL Focused Fund(G)</t>
  </si>
  <si>
    <t>Kunal Sangoi</t>
  </si>
  <si>
    <t>Aditya Birla SL Multi-Cap Fund-Reg(G)</t>
  </si>
  <si>
    <t>Abhinav Khandelwal,Harshil Suvarnkar</t>
  </si>
  <si>
    <t>Aditya Birla SL Pure Value Fund(G)</t>
  </si>
  <si>
    <t>Axis Flexi Cap Fund-Reg(G)</t>
  </si>
  <si>
    <t>Sachin Relekar,Krishnaa N</t>
  </si>
  <si>
    <t>NIL for 10% of investments and 1% for remaining investments on or before 12M, Nil after 12M</t>
  </si>
  <si>
    <t>Axis Focused Fund-Reg(G)</t>
  </si>
  <si>
    <t>Axis Growth Opp Fund-Reg(G)</t>
  </si>
  <si>
    <t>Shreyash Devalkar,Hitesh Das</t>
  </si>
  <si>
    <t>Axis Multicap Fund-Reg(G)</t>
  </si>
  <si>
    <t>Shreyash Devalkar,Nitin Arora</t>
  </si>
  <si>
    <t>Nil for 10% of investment and 1% for remaining investment on or before 12M, Nil after 12M</t>
  </si>
  <si>
    <t>Axis Value Fund-Reg(G)</t>
  </si>
  <si>
    <t>Nitin Arora,Krishnaa N</t>
  </si>
  <si>
    <t>Nil upto 10% of investment and 1% for remaining investment on or before 12M, Nil after 12M</t>
  </si>
  <si>
    <t>Bajaj Finserv Flexi Cap Fund-Reg(G)</t>
  </si>
  <si>
    <t>Nil upto 10% of units and 1% for remaining units on or before 6M, Nil after 6M</t>
  </si>
  <si>
    <t>Bajaj Finserv Large and Mid Cap Fund-Reg(G)</t>
  </si>
  <si>
    <t>Nil upto 10% of units and 1% for remaining units or before 6M, Nil after 6M</t>
  </si>
  <si>
    <t>Bandhan Core Equity Fund-Reg(G)</t>
  </si>
  <si>
    <t>Manish Gunwani,Rahul Agarwal</t>
  </si>
  <si>
    <t>Bandhan Flexi Cap Fund-Reg(G)</t>
  </si>
  <si>
    <t>Manish Gunwani,Viraj Kulkarni</t>
  </si>
  <si>
    <t>Bandhan Focused Equity Fund-Reg(G)</t>
  </si>
  <si>
    <t>Manish Gunwani,Kirthi Jain</t>
  </si>
  <si>
    <t>Bandhan Multi Cap Fund-Reg(G)</t>
  </si>
  <si>
    <t>Daylynn Pinto,Harshal Joshi</t>
  </si>
  <si>
    <t>Bank of India Flexi Cap Fund-Reg(G)</t>
  </si>
  <si>
    <t>Alok Singh</t>
  </si>
  <si>
    <t>Bank of India Large &amp; Mid Cap Equity Fund-Reg(G)</t>
  </si>
  <si>
    <t>Nitin Gosar</t>
  </si>
  <si>
    <t>NIL upto 10% of units and 1% for in execss of above Limit on or before 1Y, NIL after 1Y</t>
  </si>
  <si>
    <t>Bank of India Multi Cap Fund-Reg(G)</t>
  </si>
  <si>
    <t>Baroda BNP Paribas Flexi Cap Fund-Reg(G)</t>
  </si>
  <si>
    <t>Sanjay Chawla,Kirtan Mehta</t>
  </si>
  <si>
    <t>Nil upto 10% of units and 1% for remaining units on or before 12M, Nil after 12M</t>
  </si>
  <si>
    <t>Baroda BNP Paribas Focused Fund-Reg(G)</t>
  </si>
  <si>
    <t>Nil upto 10% of units within 12M, In excess of limit - 1% on or before 12M and Nil after 12M</t>
  </si>
  <si>
    <t>Baroda BNP Paribas Large &amp; Mid Cap Fund-Reg(G)</t>
  </si>
  <si>
    <t>Nil upto 10% of units and 1% for remaining units on or before 365D, Nil after 365D</t>
  </si>
  <si>
    <t>Baroda BNP Paribas Multi Cap Fund-Reg(G)</t>
  </si>
  <si>
    <t>Sanjay Chawla,Sandeep Jain</t>
  </si>
  <si>
    <t>Baroda BNP Paribas Value Fund-Reg(G)</t>
  </si>
  <si>
    <t>Shiv Chanani,Himanshu Singh</t>
  </si>
  <si>
    <t>Canara Rob Emerg Equities Fund-Reg(G)</t>
  </si>
  <si>
    <t>Amit Nadekar,Shridatta Bhandwaldar</t>
  </si>
  <si>
    <t>Canara Rob Flexi Cap Fund-Reg(G)</t>
  </si>
  <si>
    <t>Shridatta Bhandwaldar,Pranav Gokhale</t>
  </si>
  <si>
    <t>Canara Rob Focused Equity Fund-Reg(G)</t>
  </si>
  <si>
    <t>Shridatta Bhandwaldar,Amit Kadam</t>
  </si>
  <si>
    <t>Canara Rob Multi Cap Fund-Reg(G)</t>
  </si>
  <si>
    <t>Canara Rob Value Fund-Reg(G)</t>
  </si>
  <si>
    <t>Vishal Mishra,Silky Jain</t>
  </si>
  <si>
    <t>DSP Equity Opportunities Fund-Reg(G)</t>
  </si>
  <si>
    <t>Rohit Singhania</t>
  </si>
  <si>
    <t>DSP Flexi Cap Fund-Reg(G)</t>
  </si>
  <si>
    <t>Bhavin Gandhi</t>
  </si>
  <si>
    <t>DSP Focus Fund-Reg(G)</t>
  </si>
  <si>
    <t>Vinit Sambre,Bhavin Gandhi</t>
  </si>
  <si>
    <t>1% on or before 1M, Nil after 1M</t>
  </si>
  <si>
    <t>DSP Multicap Fund-Reg(G)</t>
  </si>
  <si>
    <t>Chirag Dagli</t>
  </si>
  <si>
    <t>DSP Value Fund-Reg(G)</t>
  </si>
  <si>
    <t>Aparna Karnik,Kaivalya Nadkarni</t>
  </si>
  <si>
    <t>Edelweiss Flexi Cap Fund-Reg(G)</t>
  </si>
  <si>
    <t>Trideep Bhattacharya,Ashwani Agarwalla</t>
  </si>
  <si>
    <t>Edelweiss Focused Fund-Reg(G)</t>
  </si>
  <si>
    <t>Trideep Bhattacharya,Sumanta Khan</t>
  </si>
  <si>
    <t>Edelweiss Large &amp; Mid Cap Fund-Reg(G)</t>
  </si>
  <si>
    <t>Sumanta Khan,Trideep Bhattacharya</t>
  </si>
  <si>
    <t>Edelweiss Multi Cap Fund-Reg(G)</t>
  </si>
  <si>
    <t>Franklin India Equity Advantage Fund(G)</t>
  </si>
  <si>
    <t>Venkatesh Sanjeevi,R. Janakiraman</t>
  </si>
  <si>
    <t>Franklin India Flexi Cap Fund(G)</t>
  </si>
  <si>
    <t>R. Janakiraman,Rajasa Kakulavarapu</t>
  </si>
  <si>
    <t>Franklin India Focused Equity Fund(G)</t>
  </si>
  <si>
    <t>Ajay Argal,Venkatesh Sanjeevi</t>
  </si>
  <si>
    <t>Franklin India Multi Cap Fund-Reg(G)</t>
  </si>
  <si>
    <t>R. Janakiraman,Kiran Sebastian</t>
  </si>
  <si>
    <t>1% before 1Y</t>
  </si>
  <si>
    <t>Groww Multicap Fund-Reg(G)</t>
  </si>
  <si>
    <t>Groww Value Fund-Reg(G)</t>
  </si>
  <si>
    <t>HDFC Capital Builder Value Fund(G)</t>
  </si>
  <si>
    <t>Anand Laddha</t>
  </si>
  <si>
    <t>HDFC Focused 30 Fund(G)</t>
  </si>
  <si>
    <t>HDFC Large and Mid Cap Fund-Reg(G)</t>
  </si>
  <si>
    <t>Gopal Agrawal</t>
  </si>
  <si>
    <t>HDFC Multi Cap Fund-Reg(G)</t>
  </si>
  <si>
    <t>Helios Flexi Cap Fund-Reg(G)</t>
  </si>
  <si>
    <t>Alok Bahl,Pratik Singh</t>
  </si>
  <si>
    <t>Nil upto 10% of units and 1% for remaining units on or before 3M, Nil after 3M</t>
  </si>
  <si>
    <t>Helios Large &amp; Mid Cap Fund-Reg(G)</t>
  </si>
  <si>
    <t>HSBC Flexi Cap Fund-Reg(G)</t>
  </si>
  <si>
    <t>Abhishek Gupta,Venugopal Manghat</t>
  </si>
  <si>
    <t>HSBC Focused Fund-Reg(G)</t>
  </si>
  <si>
    <t>Neelotpal Sahai,Cheenu Gupta</t>
  </si>
  <si>
    <t>Nil upto 10% of units and 1% for remaining units on before 1Y</t>
  </si>
  <si>
    <t>HSBC Large &amp; Mid Cap Fund-Reg(G)</t>
  </si>
  <si>
    <t>Cheenu Gupta,Abhishek Gupta</t>
  </si>
  <si>
    <t>HSBC Multi Cap Fund-Reg(G)</t>
  </si>
  <si>
    <t>Venugopal Manghat,Gautam Bhupal</t>
  </si>
  <si>
    <t>HSBC Value Fund-Reg(G)</t>
  </si>
  <si>
    <t>Nil upto 10% of units and 1% for above the limits on or before 1Y, Nil after 1Y</t>
  </si>
  <si>
    <t>ICICI Pru Flexicap Fund(G)</t>
  </si>
  <si>
    <t>Rajat Chandak</t>
  </si>
  <si>
    <t>ICICI Pru Focused Equity Fund(G)</t>
  </si>
  <si>
    <t>Vaibhav Dusad</t>
  </si>
  <si>
    <t>ICICI Pru Large &amp; Mid Cap Fund(G)</t>
  </si>
  <si>
    <t>Ihab Dalwai</t>
  </si>
  <si>
    <t>ICICI Pru Multicap Fund(G)</t>
  </si>
  <si>
    <t>Sankaran Naren,Anand Sharma</t>
  </si>
  <si>
    <t>ICICI Pru Value Discovery Fund(G)</t>
  </si>
  <si>
    <t>Sankaran Naren,Dharmesh Kakkad</t>
  </si>
  <si>
    <t>Indiabulls Multi Cap Fund-Reg(G)</t>
  </si>
  <si>
    <t>Veekesh Gandhi</t>
  </si>
  <si>
    <t>Invesco India Contra Fund(G)</t>
  </si>
  <si>
    <t>Taher Badshah,Amit Ganatra</t>
  </si>
  <si>
    <t>Invesco India Flexi Cap Fund-Reg(G)</t>
  </si>
  <si>
    <t>Amit Ganatra,Taher Badshah</t>
  </si>
  <si>
    <t>Invesco India Focused Fund-Reg(G)</t>
  </si>
  <si>
    <t>Taher Badshah,Hiten Jain</t>
  </si>
  <si>
    <t>Invesco India Large &amp; Mid Cap Fund(G)</t>
  </si>
  <si>
    <t>Aditya Khemani,Amit Ganatra</t>
  </si>
  <si>
    <t>Invesco India Multicap Fund(G)</t>
  </si>
  <si>
    <t>Dhimant Kothari,Amit Nigam</t>
  </si>
  <si>
    <t>ITI Flexi Cap Fund-Reg(G)</t>
  </si>
  <si>
    <t>Dhimant Shah,Rohan Korde</t>
  </si>
  <si>
    <t>ITI Focused Equity Fund-Reg(G)</t>
  </si>
  <si>
    <t>ITI Large &amp; Mid Cap Fund-Reg(G)</t>
  </si>
  <si>
    <t>0.50% on or before 3M, Nil after 3M</t>
  </si>
  <si>
    <t>ITI Multi-Cap Fund-Reg(G)</t>
  </si>
  <si>
    <t>ITI Value Fund-Reg(G)</t>
  </si>
  <si>
    <t>Rohan Korde,Dhimant Shah</t>
  </si>
  <si>
    <t>JM Flexicap Fund-Reg(G)</t>
  </si>
  <si>
    <t>Satish Ramanathan,Asit Bhandarkar</t>
  </si>
  <si>
    <t>JM Focused Fund-Reg(G)</t>
  </si>
  <si>
    <t>Asit Bhandarkar,Satish Ramanathan</t>
  </si>
  <si>
    <t>JM Value Fund(G)</t>
  </si>
  <si>
    <t>Kotak Flexicap Fund(G)</t>
  </si>
  <si>
    <t>Kotak Focused Equity Fund-Reg(G)</t>
  </si>
  <si>
    <t>Shibani Kurian</t>
  </si>
  <si>
    <t>Kotak India EQ Contra Fund(G)</t>
  </si>
  <si>
    <t>Kotak Multicap Fund-Reg(G)</t>
  </si>
  <si>
    <t>Devender Singhal,Abhishek Bisen</t>
  </si>
  <si>
    <t>Nil upto 10% of investment and 1% for remaining investments on or before 1Y, Nil after 1Y</t>
  </si>
  <si>
    <t>LIC MF Flexi Cap Fund-Reg(G)</t>
  </si>
  <si>
    <t>Nikhil Rungta,Jaiprakash Toshniwal</t>
  </si>
  <si>
    <t>LIC MF Focused Fund-Reg(G)</t>
  </si>
  <si>
    <t>Jaiprakash Toshniwal,Sumit Bhatnagar</t>
  </si>
  <si>
    <t>Nil upto 12% of units and 1% for remaining units on or before 12M, Nil after 12M</t>
  </si>
  <si>
    <t>LIC MF Large &amp; Midcap Fund-Reg(G)</t>
  </si>
  <si>
    <t>Yogesh Patil,Dikshit Mittal</t>
  </si>
  <si>
    <t>LIC MF Multi Cap Fund-Reg(G)</t>
  </si>
  <si>
    <t>Dikshit Mittal,Yogesh Patil</t>
  </si>
  <si>
    <t>LIC MF Value Fund-Reg(G)</t>
  </si>
  <si>
    <t>Nikhil Rungta,Mahesh Bendre</t>
  </si>
  <si>
    <t>Mahindra Manulife Flexi Cap Fund-Reg(G)</t>
  </si>
  <si>
    <t>Fatema Pacha,Manish Lodha</t>
  </si>
  <si>
    <t>Mahindra Manulife Focused Fund-Reg(G)</t>
  </si>
  <si>
    <t>Krishna Sanghavi,Fatema Pacha</t>
  </si>
  <si>
    <t>Mahindra Manulife Large &amp; Mid Cap Fund-Reg(G)</t>
  </si>
  <si>
    <t>Manish Lodha</t>
  </si>
  <si>
    <t>Mahindra Manulife Multi Cap Fund-Reg(G)</t>
  </si>
  <si>
    <t>Manish Lodha,Fatema Pacha</t>
  </si>
  <si>
    <t>Mirae Asset Flexi Cap Fund-Reg(G)</t>
  </si>
  <si>
    <t>Varun Goel</t>
  </si>
  <si>
    <t>Mirae Asset Focused Fund-Reg(G)</t>
  </si>
  <si>
    <t>Mirae Asset Large &amp; Midcap Fund-Reg(G)</t>
  </si>
  <si>
    <t>Neelesh Surana,Ankit Jain</t>
  </si>
  <si>
    <t>Mirae Asset Multicap Fund-Reg(G)</t>
  </si>
  <si>
    <t>Ankit Jain</t>
  </si>
  <si>
    <t>Motilal Oswal Flexi Cap Fund-Reg(G)</t>
  </si>
  <si>
    <t>Niket Shah,Ajay Khandelwal</t>
  </si>
  <si>
    <t>Motilal Oswal Focused Fund-Reg(G)</t>
  </si>
  <si>
    <t>Santosh Singh,Ajay Khandelwal</t>
  </si>
  <si>
    <t>Motilal Oswal Multi Cap Fund-Reg(G)</t>
  </si>
  <si>
    <t>Navi Flexi Cap Fund-Reg(G)</t>
  </si>
  <si>
    <t>Navi Large &amp; Midcap Fund-Reg(G)</t>
  </si>
  <si>
    <t>Nippon India Flexi Cap Fund-Reg(G)</t>
  </si>
  <si>
    <t>Meenakshi Dawar,Dhrumil Shah</t>
  </si>
  <si>
    <t>Nil upto 10% of units and 1% for remaining investments on or before 12M, Nil after 12M</t>
  </si>
  <si>
    <t>Nippon India Focused Equity Fund(G)</t>
  </si>
  <si>
    <t>Vinay Sharma,Rishit Parikh</t>
  </si>
  <si>
    <t>Nippon India Multi Cap Fund(G)</t>
  </si>
  <si>
    <t>Sailesh Raj Bhan,Ashutosh Bhargava</t>
  </si>
  <si>
    <t>Nippon India Value Fund(G)</t>
  </si>
  <si>
    <t>Dhrumil Shah,Meenakshi Dawar</t>
  </si>
  <si>
    <t>Nippon India Vision Fund(G)</t>
  </si>
  <si>
    <t>Amar Kalkundrikar,Aishwarya Agarwal</t>
  </si>
  <si>
    <t>NJ Flexi Cap Fund-Reg(G)</t>
  </si>
  <si>
    <t>Dhaval Patel,Viral Shah</t>
  </si>
  <si>
    <t>Nil upto 5% of units and 1% for remaining units on or before 30D, Nil after 30D</t>
  </si>
  <si>
    <t>Old Bridge Focused Equity Fund-Reg(G)</t>
  </si>
  <si>
    <t>Tarang Agrawal,Kenneth Andrade</t>
  </si>
  <si>
    <t>Parag Parikh Flexi Cap Fund-Reg(G)</t>
  </si>
  <si>
    <t>Rajeev Thakkar,Rukun Tarachandani</t>
  </si>
  <si>
    <t>Nil upto 10% of units. For remaining units 2% on or before 365D, 1% after 365D but on or before 730D, Nil after 730D</t>
  </si>
  <si>
    <t>PGIM India Flexi Cap Fund-Reg(G)</t>
  </si>
  <si>
    <t>PGIM India Large and Mid Cap Fund(G)</t>
  </si>
  <si>
    <t>Vinay Paharia,Anandha Padmanabhan Anjeneyan</t>
  </si>
  <si>
    <t>PGIM India Multi Cap Fund-Reg(G)</t>
  </si>
  <si>
    <t>Sharma Vivek,Anandha Padmanabhan Anjeneyan</t>
  </si>
  <si>
    <t>Quant Active Fund(G)</t>
  </si>
  <si>
    <t>Ankit Pande,Vasav Sahgal</t>
  </si>
  <si>
    <t>Quant Flexi Cap Fund(G)</t>
  </si>
  <si>
    <t>Ankit Pande,Sandeep Tandon</t>
  </si>
  <si>
    <t>Quant Focused Fund(G)</t>
  </si>
  <si>
    <t>Quant Large &amp; Mid Cap Fund(G)</t>
  </si>
  <si>
    <t>Quant Value Fund-Reg(G)</t>
  </si>
  <si>
    <t>Quantum Long Term Equity Value Fund(G)-Direct Plan</t>
  </si>
  <si>
    <t>George Thomas,Christy Mathai</t>
  </si>
  <si>
    <t>Nil upto 10% of units on or before 730D, For remaining units 2% on or before 365D and 1% after 365D but before 730D, Nil after 730D</t>
  </si>
  <si>
    <t>Quantum Long Term Equity Value Fund-Reg(G)</t>
  </si>
  <si>
    <t>Samco Flexi Cap Fund-Reg(G)</t>
  </si>
  <si>
    <t>Nirali Bhansali,Umeshkumar Mehta</t>
  </si>
  <si>
    <t>Samco Multi Cap Fund-Reg(G)</t>
  </si>
  <si>
    <t>Umeshkumar Mehta,Paras Matalia</t>
  </si>
  <si>
    <t>SBI Contra Fund-Reg(G)</t>
  </si>
  <si>
    <t>Dinesh Balachandran,Pradeep Kesavan</t>
  </si>
  <si>
    <t>SBI Flexicap Fund-Reg(G)</t>
  </si>
  <si>
    <t>Dinesh Balachandran,Anup Upadhyay</t>
  </si>
  <si>
    <t>SBI Focused Equity Fund-Reg(G)</t>
  </si>
  <si>
    <t>R. Srinivasan,Pradeep Kesavan</t>
  </si>
  <si>
    <t>SBI Large &amp; Midcap Fund-Reg(G)</t>
  </si>
  <si>
    <t>Saurabh Pant,Pradeep Kesavan</t>
  </si>
  <si>
    <t>SBI Multicap Fund-Reg(G)</t>
  </si>
  <si>
    <t>R. Srinivasan,Saurabh Pant</t>
  </si>
  <si>
    <t>Shriram Flexi Cap Fund-Reg(G)</t>
  </si>
  <si>
    <t>Deepak Ramaraju,Gargi Bhattacharyya Banerjee</t>
  </si>
  <si>
    <t>NIL for 12% of units and 1% for remaining units on or before 90D, Nil after 90D</t>
  </si>
  <si>
    <t>Sundaram Flexi Cap Fund-Reg(G)</t>
  </si>
  <si>
    <t>Sudhir Kedia,S. Bharath</t>
  </si>
  <si>
    <t>Nil upto 25% of units and 1% for remaining units on or before 365D, Nil after 365D</t>
  </si>
  <si>
    <t>Sundaram Focused Fund(G)</t>
  </si>
  <si>
    <t>S. Bharath,Ashwin Jain</t>
  </si>
  <si>
    <t>0.25% before 7D, Nil after 7D</t>
  </si>
  <si>
    <t>Sundaram Large and Mid Cap Fund(G)</t>
  </si>
  <si>
    <t>S. Bharath,Ashish Aggarwal</t>
  </si>
  <si>
    <t>Sundaram Multi Cap Fund(G)</t>
  </si>
  <si>
    <t>Sudhir Kedia,Ratish Varier</t>
  </si>
  <si>
    <t>Tata Equity P/E Fund(G)</t>
  </si>
  <si>
    <t>Sonam Udasi,Amey Sathe</t>
  </si>
  <si>
    <t>Nil upto 12% on investment and 1% for rest investment on or before 12M, Nil after 12M</t>
  </si>
  <si>
    <t>Tata Flexi Cap Fund-Reg(G)</t>
  </si>
  <si>
    <t>Amey Sathe,Aditya Bagul</t>
  </si>
  <si>
    <t>Nil upto 12% of original cost of investments and 1% for more than 12% on or before 12M, Nil after 12M</t>
  </si>
  <si>
    <t>Tata Focused Equity Fund-Reg(G)</t>
  </si>
  <si>
    <t>Meeta Shetty,Kapil Malhotra</t>
  </si>
  <si>
    <t>Nil upto 12% of original cost of invesment and 1% for more than 12% original cost of investment on or before 365D, Nil after 365D</t>
  </si>
  <si>
    <t>Tata Large &amp; Mid Cap Fund-Reg(G)</t>
  </si>
  <si>
    <t>Chandraprakash Padiyar,Meeta Shetty</t>
  </si>
  <si>
    <t>Nil upto 12% of investment and 1% for remaining investments on or before 90D, Nil after 90D</t>
  </si>
  <si>
    <t>Tata Multicap Fund-Reg(G)</t>
  </si>
  <si>
    <t>Rahul Singh (Tata),Tejas Gutka</t>
  </si>
  <si>
    <t>Nil upto 12% of investment and 1% for remaining investment on or before 365D, Nil after 365D</t>
  </si>
  <si>
    <t>Taurus Flexi Cap Fund-Reg(G)</t>
  </si>
  <si>
    <t>Templeton India Value Fund(G)</t>
  </si>
  <si>
    <t>Ajay Argal,Rajasa Kakulavarapu</t>
  </si>
  <si>
    <t>TRUSTMF Flexi Cap Fund-Reg(G)</t>
  </si>
  <si>
    <t>Mihir Vora,Aakash Manghani</t>
  </si>
  <si>
    <t>1% on or before 180D, Nil after 180D</t>
  </si>
  <si>
    <t>Union Flexi Cap Fund-Reg(G)</t>
  </si>
  <si>
    <t>Union Focused Fund-Reg(G)</t>
  </si>
  <si>
    <t>Pratik Dharmshi,Vinod Malviya</t>
  </si>
  <si>
    <t>Union Large &amp; Midcap Fund-Reg(G)</t>
  </si>
  <si>
    <t>Vinod Malviya,Pratik Dharmshi</t>
  </si>
  <si>
    <t>Union Multicap Fund-Reg(G)</t>
  </si>
  <si>
    <t>Harshad Patwardhan,Sanjay Bembalkar</t>
  </si>
  <si>
    <t>Union Value Fund-Reg(G)</t>
  </si>
  <si>
    <t>Vinod Malviya,Gaurav Chopra</t>
  </si>
  <si>
    <t>UTI Flexi Cap Fund-Reg(G)</t>
  </si>
  <si>
    <t>Ajay Tyagi,Ravi Gupta</t>
  </si>
  <si>
    <t>UTI Focused Fund-Reg(G)</t>
  </si>
  <si>
    <t>Vishal Chopda</t>
  </si>
  <si>
    <t>1% upto 1Y, Nil on or after 1Y</t>
  </si>
  <si>
    <t>UTI Large &amp; Mid Cap Fund-Reg(G)</t>
  </si>
  <si>
    <t>V. Srivatsa</t>
  </si>
  <si>
    <t>1% before 1Y, Nil on or after 1Y</t>
  </si>
  <si>
    <t>UTI Value Fund-Reg(G)</t>
  </si>
  <si>
    <t>Amit Premchandani</t>
  </si>
  <si>
    <t>WOC Flexi Cap Fund-Reg(G)</t>
  </si>
  <si>
    <t>Ramesh Mantri,Piyush Baranwal</t>
  </si>
  <si>
    <t>WOC Large &amp; Mid Cap Fund-Reg(G)</t>
  </si>
  <si>
    <t>Ramesh Mantri,Trupti Agrawal</t>
  </si>
  <si>
    <t>WOC Multi Cap Fund-Reg(G)</t>
  </si>
  <si>
    <t>NIFTY 200</t>
  </si>
  <si>
    <t>NIFTY 200 - TRI</t>
  </si>
  <si>
    <t>NIFTY 500</t>
  </si>
  <si>
    <t>NIFTY 500 - TRI</t>
  </si>
  <si>
    <t>BSE 500</t>
  </si>
  <si>
    <t>BSE 500 - TRI</t>
  </si>
  <si>
    <t>BSE AllCap</t>
  </si>
  <si>
    <t>BSE AllCap - TRI</t>
  </si>
  <si>
    <t>Aditya Birla SL Midcap Fund(G)</t>
  </si>
  <si>
    <t>Axis Midcap Fund-Reg(G)</t>
  </si>
  <si>
    <t>Bandhan Midcap Fund-Reg(G)</t>
  </si>
  <si>
    <t>Ritu Modi,Harshal Joshi</t>
  </si>
  <si>
    <t>Baroda BNP Paribas Mid Cap Fund-Reg(G)</t>
  </si>
  <si>
    <t>Nil upto 10% of Units within 12M, 1% exceding 10% of Units within 12M, Nil after 12M</t>
  </si>
  <si>
    <t>Canara Rob Mid Cap Fund-Reg(G)</t>
  </si>
  <si>
    <t>Pranav Gokhale,Shridatta Bhandwaldar</t>
  </si>
  <si>
    <t>DSP Midcap Fund-Reg(G)</t>
  </si>
  <si>
    <t>Vinit Sambre,Abhishek Ghosh</t>
  </si>
  <si>
    <t>Edelweiss Mid Cap Fund-Reg(G)</t>
  </si>
  <si>
    <t>Trideep Bhattacharya,Dhruv Bhatia</t>
  </si>
  <si>
    <t>Franklin India Prima Fund(G)</t>
  </si>
  <si>
    <t>R. Janakiraman,Akhil Kalluri</t>
  </si>
  <si>
    <t>HDFC Mid-Cap Opportunities Fund(G)</t>
  </si>
  <si>
    <t>Chirag Setalvad</t>
  </si>
  <si>
    <t>HSBC Midcap Fund-Reg(G)</t>
  </si>
  <si>
    <t>Cheenu Gupta,Venugopal Manghat</t>
  </si>
  <si>
    <t>ICICI Pru Midcap Fund(G)</t>
  </si>
  <si>
    <t>Lalit Kumar</t>
  </si>
  <si>
    <t>Invesco India Midcap Fund(G)</t>
  </si>
  <si>
    <t>ITI Mid Cap Fund-Reg(G)</t>
  </si>
  <si>
    <t>JM Midcap Fund-Reg(G)</t>
  </si>
  <si>
    <t>Kotak Emerging Equity Fund(G)</t>
  </si>
  <si>
    <t>Atul Bhole</t>
  </si>
  <si>
    <t>LIC MF Midcap Fund(G)</t>
  </si>
  <si>
    <t>Karan Doshi,Dikshit Mittal</t>
  </si>
  <si>
    <t>Mahindra Manulife Mid Cap Fund-Reg(G)</t>
  </si>
  <si>
    <t>Kirti Dalvi,Krishna Sanghavi</t>
  </si>
  <si>
    <t>Mirae Asset Midcap Fund-Reg(G)</t>
  </si>
  <si>
    <t>Motilal Oswal Midcap Fund-Reg(G)</t>
  </si>
  <si>
    <t>Nippon India Growth Fund(G)</t>
  </si>
  <si>
    <t>Rupesh Patel</t>
  </si>
  <si>
    <t>PGIM India Midcap Opp Fund-Reg(G)</t>
  </si>
  <si>
    <t>Sharma Vivek,Utsav Mehta</t>
  </si>
  <si>
    <t>Quant Mid Cap Fund(G)</t>
  </si>
  <si>
    <t>SBI Magnum Midcap Fund-Reg(G)</t>
  </si>
  <si>
    <t>Bhavin Vithlani</t>
  </si>
  <si>
    <t>Sundaram Mid Cap Fund-Reg(G)</t>
  </si>
  <si>
    <t>S. Bharath,Ratish Varier</t>
  </si>
  <si>
    <t>Tata Mid Cap Growth Fund-Reg(G)</t>
  </si>
  <si>
    <t>Satish Chandra Mishra</t>
  </si>
  <si>
    <t>Taurus Mid Cap Fund-Reg(G)</t>
  </si>
  <si>
    <t>Anuj Kapil,Hemanshu Srivastava</t>
  </si>
  <si>
    <t>Union Midcap Fund-Reg(G)</t>
  </si>
  <si>
    <t>Gaurav Chopra,Pratik Dharmshi</t>
  </si>
  <si>
    <t>UTI Mid Cap Fund-Reg(G)</t>
  </si>
  <si>
    <t>Ankit Agarwal</t>
  </si>
  <si>
    <t>WOC Mid Cap Fund-Reg(G)</t>
  </si>
  <si>
    <t>Nifty Midcap 100</t>
  </si>
  <si>
    <t>Nifty Midcap 100 - TRI</t>
  </si>
  <si>
    <t>Nifty Midcap 150</t>
  </si>
  <si>
    <t>Nifty Midcap 150 - TRI</t>
  </si>
  <si>
    <t>BSE Mid-Cap</t>
  </si>
  <si>
    <t>BSE Mid-Cap - TRI</t>
  </si>
  <si>
    <t>360 ONE Balanced Hybrid Fund-Reg(G)</t>
  </si>
  <si>
    <t>Aditya Birla SL Equity Hybrid '95 Fund(G)</t>
  </si>
  <si>
    <t>Chanchal Khandelwal,Harshil Suvarnkar</t>
  </si>
  <si>
    <t>Axis Aggressive Hybrid Fund-Reg(G)</t>
  </si>
  <si>
    <t>Jayesh Sundar,Aditya Pagaria</t>
  </si>
  <si>
    <t>Bandhan Hybrid Equity Fund-Reg(G)</t>
  </si>
  <si>
    <t>Prateek Poddar,Harshal Joshi</t>
  </si>
  <si>
    <t>Nil for 10% of investment and 1 % for remaining investment on or before 12M</t>
  </si>
  <si>
    <t>Bank of India Mid &amp; Small Cap Equity &amp; Debt Fund-Reg(G)</t>
  </si>
  <si>
    <t>Baroda BNP Paribas Aggressive Hybrid Fund-Reg(G)</t>
  </si>
  <si>
    <t>Jitendra Sriram,Pratish Krishnan</t>
  </si>
  <si>
    <t>Nil upto 10% of units and 1 % for in excess of limits on or before 12M, Nil after 12M</t>
  </si>
  <si>
    <t>Canara Rob Equity Hybrid Fund-Reg(G)</t>
  </si>
  <si>
    <t>Ennettee Fernandes,Shridatta Bhandwaldar</t>
  </si>
  <si>
    <t>Nil upto 10% of units on or before 1Y, 1% for more than 10% of units on or before 1Y, Nil after 1Y</t>
  </si>
  <si>
    <t>DSP Aggressive Hybrid Fund-Reg(G)</t>
  </si>
  <si>
    <t>Abhishek Singh,Shantanu Godambe</t>
  </si>
  <si>
    <t>NIL upto 10% of investment within 12M, 1% exceding 10% of investment within 12M, NIL after 12M</t>
  </si>
  <si>
    <t>Edelweiss Aggressive Hybrid Fund-Reg(G)</t>
  </si>
  <si>
    <t>Nil upto 10% of units and 1% for remaining units on or before 90D, Nil after 90D</t>
  </si>
  <si>
    <t>Franklin India Equity Hybrid Fund(G)</t>
  </si>
  <si>
    <t>Rajasa Kakulavarapu,Ajay Argal</t>
  </si>
  <si>
    <t>Nil upto 10% of units on or before 1Y, For excess units 1% on or before 1Y &amp; Nil after 1Y</t>
  </si>
  <si>
    <t>Groww Aggressive Hybrid Fund-Reg(G)</t>
  </si>
  <si>
    <t>Anupam Tiwari,Kaustubh Sule</t>
  </si>
  <si>
    <t>HDFC Hybrid Equity Fund(G)</t>
  </si>
  <si>
    <t>Chirag Setalvad,Anupam Joshi</t>
  </si>
  <si>
    <t>Nil upto 15% of Units, For excess Units 1% on or before 1Y and Nil after 1Y</t>
  </si>
  <si>
    <t>HSBC Aggressive Hybrid Fund-Reg(G)</t>
  </si>
  <si>
    <t>Cheenu Gupta,Gautam Bhupal</t>
  </si>
  <si>
    <t>Nil for 10% of units and 1% for remaining units on or before 1Y, Nil after 1Y</t>
  </si>
  <si>
    <t>ICICI Pru Equity &amp; Debt Fund(G)</t>
  </si>
  <si>
    <t>Sankaran Naren,Mittul Kalawadia</t>
  </si>
  <si>
    <t>Nil upto 30% of units and 1% for remaining units on or before 1Y, Nil after 1Y</t>
  </si>
  <si>
    <t>IDBI Hybrid Equity Fund(G)</t>
  </si>
  <si>
    <t>Alok Ranjan,Raju Sharma</t>
  </si>
  <si>
    <t>1% on or Before 12M, Nil after 12M</t>
  </si>
  <si>
    <t>Invesco India Aggressive Hybrid Fund-Reg(G)</t>
  </si>
  <si>
    <t>Dhimant Kothari,Hiten Jain</t>
  </si>
  <si>
    <t>JM Aggressive Hybrid Fund(G)</t>
  </si>
  <si>
    <t>1% on or before 60D, Nil after 60D</t>
  </si>
  <si>
    <t>Kotak Equity Hybrid Fund(G)</t>
  </si>
  <si>
    <t>Atul Bhole,Abhishek Bisen</t>
  </si>
  <si>
    <t>Nil upto 8% of investment and 1% for remaining investment on or before 1Y, Nil after 1Y</t>
  </si>
  <si>
    <t>LIC MF Aggressive Hybrid Fund(G)</t>
  </si>
  <si>
    <t>Karan Doshi,Sumit Bhatnagar</t>
  </si>
  <si>
    <t>Mahindra Manulife Aggressive Hybrid Fund-Reg(G)</t>
  </si>
  <si>
    <t>Mirae Asset Aggressive Hybrid Fund-Reg(G)</t>
  </si>
  <si>
    <t>Harshad Borawake,Vrijesh Kasera</t>
  </si>
  <si>
    <t>Motilal Oswal Equity Hybrid Fund-Reg(G)</t>
  </si>
  <si>
    <t>Santosh Singh,Rakesh Shetty</t>
  </si>
  <si>
    <t>Navi Aggressive Hybrid Fund-Reg(G)</t>
  </si>
  <si>
    <t>Nippon India Equity Hybrid Fund(G)</t>
  </si>
  <si>
    <t>Meenakshi Dawar,Sushil Budhia</t>
  </si>
  <si>
    <t>Nil for 10% of investments and 1% for remaining on or before 12M, Nil after 12M</t>
  </si>
  <si>
    <t>PGIM India Hybrid Equity Fund(G)</t>
  </si>
  <si>
    <t>Quant Absolute Fund(G)</t>
  </si>
  <si>
    <t>Sanjeev Sharma,Ankit Pande</t>
  </si>
  <si>
    <t>SBI Equity Hybrid Fund-Reg(G)</t>
  </si>
  <si>
    <t>R. Srinivasan,Rajeev Radhakrishnan</t>
  </si>
  <si>
    <t>Nil for 10% of investments and 1% for remaining investment on or before 12M, Nil after 12M</t>
  </si>
  <si>
    <t>Shriram Aggressive Hybrid Fund-Reg(G)</t>
  </si>
  <si>
    <t>Sundaram Aggressive Hybrid Fund(G)</t>
  </si>
  <si>
    <t>S. Bharath,Clyton Richard Fernandes</t>
  </si>
  <si>
    <t>Nil upto 25% of units within 1Y, 1% in excess of limit within 1Y, Nil after 1Y</t>
  </si>
  <si>
    <t>Tata Hybrid Equity Fund-Reg(G)</t>
  </si>
  <si>
    <t>Satish Chandra Mishra,Murthy Nagarajan</t>
  </si>
  <si>
    <t>Union Aggressive Hybrid Fund-Reg(G)</t>
  </si>
  <si>
    <t>UTI Aggressive Hybrid Fund-Reg(G)</t>
  </si>
  <si>
    <t>V. Srivatsa,Sunil Patil</t>
  </si>
  <si>
    <t>Nil for 10% of units and 1% for remaining units on or before 12M, Nil after 12M</t>
  </si>
  <si>
    <t>WOC Balanced Hybrid Fund-Reg(G)</t>
  </si>
  <si>
    <t>CRISIL Hybrid 35+65 - Aggressive Index</t>
  </si>
  <si>
    <t>CRISIL Short Term Bond Index</t>
  </si>
  <si>
    <t>Nifty MidSmallcap 400 - TRI</t>
  </si>
  <si>
    <t>Aditya Birla SL Multi Asset Allocation Fund-Reg(G)</t>
  </si>
  <si>
    <t>Dhaval Gala,Bhupesh Bameta</t>
  </si>
  <si>
    <t>Axis Multi Asset Allocation Fund-Reg(G)</t>
  </si>
  <si>
    <t>Ashish Naik,Devang Shah</t>
  </si>
  <si>
    <t>Nil on or before 12M for 10% of Investment and 1% for remaining investments, Nil after 12M</t>
  </si>
  <si>
    <t>Bajaj Finserv Multi Asset Allocation Fund-Reg(G)</t>
  </si>
  <si>
    <t>Bandhan Multi Asset Allocation Fund-Reg(G)</t>
  </si>
  <si>
    <t>Viraj Kulkarni,Daylynn Pinto</t>
  </si>
  <si>
    <t>Nil for 10% of investment, For remaining investment: 0.50% on or before 1Y and Nil after 1Y</t>
  </si>
  <si>
    <t>Bank of India Multi Asset Allocation Fund-Reg(G)</t>
  </si>
  <si>
    <t>Mithraem Bharucha,Nilesh Jethani</t>
  </si>
  <si>
    <t>Baroda BNP Paribas Multi Asset Fund-Reg(G)</t>
  </si>
  <si>
    <t>DSP Multi Asset Allocation Fund-Reg(G)</t>
  </si>
  <si>
    <t>Aparna Karnik,Shantanu Godambe</t>
  </si>
  <si>
    <t>Edelweiss Multi Asset Allocation Fund-Reg(G)</t>
  </si>
  <si>
    <t>Bhavesh Jain,Bharat Lahoti</t>
  </si>
  <si>
    <t>HDFC Multi-Asset Fund(G)</t>
  </si>
  <si>
    <t>Srinivasan Ramamurthy,Anil Bamboli</t>
  </si>
  <si>
    <t>Nil upto 15% of units, For remaining units 1% or or before 12M, Nil after 12M</t>
  </si>
  <si>
    <t>HSBC Multi Asset Allocation Fund-Reg(G)</t>
  </si>
  <si>
    <t>Cheenu Gupta,Mahesh Chhabria</t>
  </si>
  <si>
    <t>ICICI Pru Multi-Asset Fund(G)</t>
  </si>
  <si>
    <t>Sankaran Naren,Ihab Dalwai</t>
  </si>
  <si>
    <t>Kotak Multi Asset Allocation Fund-Reg(G)</t>
  </si>
  <si>
    <t>Nil upto 30% of investment and 1% for remaining investment on or before 1Y, Nil after 1Y</t>
  </si>
  <si>
    <t>Mahindra Manulife Multi Asset Allocation Fund-Reg(G)</t>
  </si>
  <si>
    <t>Renjith Sivaram,Rahul Pal</t>
  </si>
  <si>
    <t>Mirae Asset Multi Asset Allocation Fund-Reg(G)</t>
  </si>
  <si>
    <t>Harshad Borawake,Amit Modani</t>
  </si>
  <si>
    <t>1% on or before 6M (180D), Nil after 6M (180D)</t>
  </si>
  <si>
    <t>Motilal Oswal Multi Asset Fund-Reg(G)</t>
  </si>
  <si>
    <t>Navi 3 in 1 Fund-Reg(G)</t>
  </si>
  <si>
    <t>Aditya Mulki,Surbhi Sharma</t>
  </si>
  <si>
    <t>Nil for 15% of units on or before 365D, For remaining units 1% on or beofre 365D and Nil after 365D</t>
  </si>
  <si>
    <t>Nippon India Multi Asset Allocation Fund-Reg(G)</t>
  </si>
  <si>
    <t>Ashutosh Bhargava,Vikram Dhawan</t>
  </si>
  <si>
    <t>Quant Multi Asset Fund(G)</t>
  </si>
  <si>
    <t>Quantum Multi Asset Allocation Fund-Reg(G)</t>
  </si>
  <si>
    <t>Chirag Mehta,Pankaj Pathak</t>
  </si>
  <si>
    <t>Quantum Multi Asset FOFs(G)-Direct Plan</t>
  </si>
  <si>
    <t>Chirag Mehta</t>
  </si>
  <si>
    <t>SBI Multi Asset Allocation Fund-Reg(G)</t>
  </si>
  <si>
    <t>Mansi Sajeja,Dinesh Balachandran</t>
  </si>
  <si>
    <t>Nil for 10% of investment and 1% for remaining Investment on or before 12M, Nil after 12M</t>
  </si>
  <si>
    <t>Shriram Multi Asset Allocation Fund-Reg(G)</t>
  </si>
  <si>
    <t>Sundaram Multi Asset Allocation Fund-Reg(G)</t>
  </si>
  <si>
    <t>Rohit Seksaria,Clyton Richard Fernandes</t>
  </si>
  <si>
    <t>Nil upto 30% of units and 1% for remaining units on or before 365D, Nil after 365D</t>
  </si>
  <si>
    <t>Tata Multi Asset Opp Fund-Reg(G)</t>
  </si>
  <si>
    <t>Rahul Singh (Tata),Sailesh Jain</t>
  </si>
  <si>
    <t>Union Asset Allocation Fund(G)</t>
  </si>
  <si>
    <t>Vinay Paharia,Parijat Agrawal</t>
  </si>
  <si>
    <t>0.50% on or before 6M, Nil after 6M</t>
  </si>
  <si>
    <t>Union Multi Asset Allocation Fund-Reg(G)</t>
  </si>
  <si>
    <t>UTI Multi Asset Allocation Fund-Reg(G)</t>
  </si>
  <si>
    <t>Sharwan Kumar Goyal,Jaydeep Bhowal</t>
  </si>
  <si>
    <t>WOC Multi Asset Allocation Fund-Reg(G)</t>
  </si>
  <si>
    <t>Aditya Birla SL Small Cap Fund(G)</t>
  </si>
  <si>
    <t>Abhinav Khandelwal,Dhaval Joshi</t>
  </si>
  <si>
    <t>Axis Small Cap Fund-Reg(G)</t>
  </si>
  <si>
    <t>Tejas Sheth,Mayank Hyanki</t>
  </si>
  <si>
    <t>Bandhan Small Cap Fund-Reg(G)</t>
  </si>
  <si>
    <t>Bank of India Small Cap Fund-Reg(G)</t>
  </si>
  <si>
    <t>Nil upto 10% of units and 1% for excess units on or before 1Y, Nil after 1Y</t>
  </si>
  <si>
    <t>Baroda BNP Paribas Small Cap Fund-Reg(G)</t>
  </si>
  <si>
    <t>Canara Rob Small Cap Fund-Reg(G)</t>
  </si>
  <si>
    <t>DSP Small Cap Fund-Reg(G)</t>
  </si>
  <si>
    <t>Vinit Sambre,Resham Jain</t>
  </si>
  <si>
    <t>Edelweiss Small Cap Fund-Reg(G)</t>
  </si>
  <si>
    <t>Trideep Bhattacharya,Raj Koradia</t>
  </si>
  <si>
    <t>Franklin India Smaller Cos Fund(G)</t>
  </si>
  <si>
    <t>HDFC Small Cap Fund-Reg(G)</t>
  </si>
  <si>
    <t>HSBC Small Cap Fund-Reg(G)</t>
  </si>
  <si>
    <t>Venugopal Manghat,Cheenu Gupta</t>
  </si>
  <si>
    <t>ICICI Pru Smallcap Fund(G)</t>
  </si>
  <si>
    <t>Anish Tawakley,Sri Sharma</t>
  </si>
  <si>
    <t>Invesco India Smallcap Fund-Reg(G)</t>
  </si>
  <si>
    <t>Taher Badshah,Aditya Khemani</t>
  </si>
  <si>
    <t>ITI Small Cap Fund-Reg(G)</t>
  </si>
  <si>
    <t>JM Small Cap Fund-Reg(G)</t>
  </si>
  <si>
    <t>Kotak Small Cap Fund(G)</t>
  </si>
  <si>
    <t>Harish Bihani</t>
  </si>
  <si>
    <t>LIC MF Small Cap Fund(G)</t>
  </si>
  <si>
    <t>Mahindra Manulife Small Cap Fund-Reg(G)</t>
  </si>
  <si>
    <t>Vishal Jajoo,Krishna Sanghavi</t>
  </si>
  <si>
    <t>Motilal Oswal Small Cap Fund-Reg(G)</t>
  </si>
  <si>
    <t>Nippon India Small Cap Fund(G)</t>
  </si>
  <si>
    <t>Samir Rachh</t>
  </si>
  <si>
    <t>PGIM India Small Cap Fund-Reg(G)</t>
  </si>
  <si>
    <t>Utsav Mehta,Sharma Vivek</t>
  </si>
  <si>
    <t>Quant Small Cap Fund(G)</t>
  </si>
  <si>
    <t>Quantum Small Cap Fund-Reg(G)</t>
  </si>
  <si>
    <t>Chirag Mehta,Abhilasha Satale</t>
  </si>
  <si>
    <t>SBI Small Cap Fund-Reg(G)</t>
  </si>
  <si>
    <t>R. Srinivasan,Mohan Lal</t>
  </si>
  <si>
    <t>Sundaram Small Cap Fund(G)</t>
  </si>
  <si>
    <t>Rohit Seksaria</t>
  </si>
  <si>
    <t>Tata Small Cap Fund-Reg(G)</t>
  </si>
  <si>
    <t>Chandraprakash Padiyar,Jeetendra Khatri</t>
  </si>
  <si>
    <t>TRUSTMF Small Cap Fund-Reg(G)</t>
  </si>
  <si>
    <t>Union Small Cap Fund-Reg(G)</t>
  </si>
  <si>
    <t>Pratik Dharmshi,Gaurav Chopra</t>
  </si>
  <si>
    <t>UTI Small Cap Fund-Reg(G)</t>
  </si>
  <si>
    <t>Ankit Agarwal,Nitin Jain</t>
  </si>
  <si>
    <t>Nifty Smallcap 100</t>
  </si>
  <si>
    <t>Nifty Smallcap 100 - TRI</t>
  </si>
  <si>
    <t>Nifty Smallcap 250</t>
  </si>
  <si>
    <t>Nifty Smallcap 250 - TRI</t>
  </si>
  <si>
    <t>Nifty Smallcap 50</t>
  </si>
  <si>
    <t>Nifty Smallcap 50 - TRI</t>
  </si>
  <si>
    <t>BSE 250 Small Cap</t>
  </si>
  <si>
    <t>BSE 250 Small Cap - TRI</t>
  </si>
  <si>
    <t>BSE Small-Cap</t>
  </si>
  <si>
    <t>BSE Small-Cap - TRI</t>
  </si>
  <si>
    <t>360 ONE Quant Fund-Reg(G)</t>
  </si>
  <si>
    <t>Parijat Garg,Rohit Vaidyanathan</t>
  </si>
  <si>
    <t>Aditya Birla SL Banking &amp; Financial Services Fund-Reg(G)</t>
  </si>
  <si>
    <t>Dhaval Gala</t>
  </si>
  <si>
    <t>Aditya Birla SL Business Cycle Fund-Reg(G)</t>
  </si>
  <si>
    <t>Harish krishnan,Dhaval Gala</t>
  </si>
  <si>
    <t>Aditya Birla SL Conglomerate Fund-Reg(G)</t>
  </si>
  <si>
    <t>Harish krishnan,Kunal Sangoi</t>
  </si>
  <si>
    <t>Aditya Birla SL Digital India Fund(G)</t>
  </si>
  <si>
    <t>Kunal Sangoi,Dhaval Joshi</t>
  </si>
  <si>
    <t>Aditya Birla SL Dividend Yield Fund(G)</t>
  </si>
  <si>
    <t>Dhaval Gala,Dhaval Joshi</t>
  </si>
  <si>
    <t>Aditya Birla SL ESG Integration Strategy Fund-Reg(G)</t>
  </si>
  <si>
    <t>Chanchal Khandelwal,Dhaval Joshi</t>
  </si>
  <si>
    <t>Aditya Birla SL India GenNext Fund(G)</t>
  </si>
  <si>
    <t>Chanchal Khandelwal</t>
  </si>
  <si>
    <t>Aditya Birla SL Infrastructure Fund(G)</t>
  </si>
  <si>
    <t>Mahesh Patil,Jonas Bhutta</t>
  </si>
  <si>
    <t>Aditya Birla SL Intl. Equity Fund(G)</t>
  </si>
  <si>
    <t>Dhaval Joshi</t>
  </si>
  <si>
    <t>Aditya Birla SL Mfg. Equity Fund-Reg(G)</t>
  </si>
  <si>
    <t>Aditya Birla SL MNC Fund-Reg(G)</t>
  </si>
  <si>
    <t>Aditya Birla SL Pharma &amp; Healthcare Fund-Reg(G)</t>
  </si>
  <si>
    <t>Dhaval Shah</t>
  </si>
  <si>
    <t>Aditya Birla SL PSU Equity Fund-Reg(G)</t>
  </si>
  <si>
    <t>Aditya Birla SL Quant Fund-Reg(G)</t>
  </si>
  <si>
    <t>Aditya Birla SL Special Opp Fund-Reg(G)</t>
  </si>
  <si>
    <t>Aditya Birla SL Transportation and Logistics Fund-Reg(G)</t>
  </si>
  <si>
    <t>Axis Business Cycles Fund-Reg(G)</t>
  </si>
  <si>
    <t>Ashish Naik</t>
  </si>
  <si>
    <t>Nil for 10% of investment and 1% for remaining investments on or before 12M, Nil after 12M</t>
  </si>
  <si>
    <t>Axis Consumption Fund-Reg(G)</t>
  </si>
  <si>
    <t>Axis ESG Integration Strategy Fund-Reg(G)</t>
  </si>
  <si>
    <t>Vishal Agarwal,Hitesh Das</t>
  </si>
  <si>
    <t>Axis India Manufacturing Fund-Reg(G)</t>
  </si>
  <si>
    <t>Axis Innovation Fund-Reg(G)</t>
  </si>
  <si>
    <t>Ashish Naik,Krishnaa N</t>
  </si>
  <si>
    <t>Axis Momentum Fund-Reg(G)</t>
  </si>
  <si>
    <t>Karthik Kumar,Mayank Hyanki</t>
  </si>
  <si>
    <t>Axis Quant Fund-Reg(G)</t>
  </si>
  <si>
    <t>Karthik Kumar,Krishnaa N</t>
  </si>
  <si>
    <t>Nil for 10% of investment and 1% for remaining investments on or before 3M, Nil after 3M</t>
  </si>
  <si>
    <t>Bajaj Finserv Banking and PSU Fund-Reg(G)</t>
  </si>
  <si>
    <t>Siddharth Chaudhary,Nimesh Chandan</t>
  </si>
  <si>
    <t>Bajaj Finserv Consumption Fund-Reg(G)</t>
  </si>
  <si>
    <t>Bajaj Finserv Healthcare Fund-Reg(G)</t>
  </si>
  <si>
    <t>Bandhan BSE Healthcare Index Fund-Reg(G)</t>
  </si>
  <si>
    <t>Nemish Sheth</t>
  </si>
  <si>
    <t>0.25% on or before 15D, Nil after 15D</t>
  </si>
  <si>
    <t>Bandhan Business Cycle Fund-Reg(G)</t>
  </si>
  <si>
    <t>Vishal Biraia,Ritika Behera</t>
  </si>
  <si>
    <t>Bandhan Financial Services Fund-Reg(G)</t>
  </si>
  <si>
    <t>Ritu Modi,Harshvardhan Agrawal</t>
  </si>
  <si>
    <t>Bandhan Infrastructure Fund-Reg(G)</t>
  </si>
  <si>
    <t>Vishal Biraia</t>
  </si>
  <si>
    <t>Bandhan Innovation Fund-Reg(G)</t>
  </si>
  <si>
    <t>Bandhan Transportation and Logistics Fund-Reg(G)</t>
  </si>
  <si>
    <t>Bank of India Business Cycle Fund-Reg(G)</t>
  </si>
  <si>
    <t>Bank of India Consumption Fund-Reg(G)</t>
  </si>
  <si>
    <t>Nil for 10% of investments and 1% for remaining investments or or before 12M, Nil after 12M</t>
  </si>
  <si>
    <t>Bank of India Mfg &amp; Infra Fund-Reg(G)</t>
  </si>
  <si>
    <t>Baroda BNP Paribas Banking and Fin Serv Fund-Reg(G)</t>
  </si>
  <si>
    <t>Sandeep Jain,Arjun Bagga</t>
  </si>
  <si>
    <t>Baroda BNP Paribas Business Cycle Fund-Reg(G)</t>
  </si>
  <si>
    <t>Nil upto 10% of units and 1% for remaining units on or beofre 1Y, Nil after 1Y</t>
  </si>
  <si>
    <t>Baroda BNP Paribas Dividend Yield Fund-Reg(G)</t>
  </si>
  <si>
    <t>Baroda BNP Paribas India Consumption Fund-Reg(G)</t>
  </si>
  <si>
    <t>Nil upto 10% of units and 1% for excess units on or before 12M, Nil after 12M</t>
  </si>
  <si>
    <t>Baroda BNP Paribas Innovation Fund-Reg(G)</t>
  </si>
  <si>
    <t>Pratish Krishnan,Ankeet Pandya</t>
  </si>
  <si>
    <t>Baroda BNP Paribas Manufacturing Fund-Reg(G)</t>
  </si>
  <si>
    <t>Canara Rob Consumer Trends Fund-Reg(G)</t>
  </si>
  <si>
    <t>Canara Rob Infrastructure Fund-Reg(G)</t>
  </si>
  <si>
    <t>Vishal Mishra,Shridatta Bhandwaldar</t>
  </si>
  <si>
    <t>Canara Rob Manufacturing Fund-Reg(G)</t>
  </si>
  <si>
    <t>DSP Banking &amp; Financial Services Fund-Reg(G)</t>
  </si>
  <si>
    <t>Dhaval Gada</t>
  </si>
  <si>
    <t>0.50% on or before 1M, Nil after 1M</t>
  </si>
  <si>
    <t>DSP Business Cycle Fund-Reg(G)</t>
  </si>
  <si>
    <t>Charanjit Singh</t>
  </si>
  <si>
    <t>DSP Healthcare Fund-Reg(G)</t>
  </si>
  <si>
    <t>DSP India T.I.G.E.R Fund-Reg(G)</t>
  </si>
  <si>
    <t>DSP Natural Res &amp; New Energy Fund-Reg(G)</t>
  </si>
  <si>
    <t>DSP Quant Fund-Reg(G)</t>
  </si>
  <si>
    <t>Aparna Karnik</t>
  </si>
  <si>
    <t>Edelweiss Business Cycle Fund-Reg(G)</t>
  </si>
  <si>
    <t>Edelweiss Recently Listed IPO Fund-Reg(G)</t>
  </si>
  <si>
    <t>2% upto 180D, Nil after 180D</t>
  </si>
  <si>
    <t>Edelweiss Technology Fund-Reg(G)</t>
  </si>
  <si>
    <t>Franklin Asian Equity Fund(G)</t>
  </si>
  <si>
    <t>Shyam Sundar Sriram,Sandeep Manam</t>
  </si>
  <si>
    <t>Franklin Build India Fund(G)</t>
  </si>
  <si>
    <t>Ajay Argal,Kiran Sebastian</t>
  </si>
  <si>
    <t>Franklin India Medium to Long Duration Fund-Reg(G)</t>
  </si>
  <si>
    <t>Chandni Gupta,Anuj Tagra</t>
  </si>
  <si>
    <t>Franklin India Opportunities Fund(G)</t>
  </si>
  <si>
    <t>Franklin India Technology Fund(G)</t>
  </si>
  <si>
    <t>R. Janakiraman,Venkatesh Sanjeevi</t>
  </si>
  <si>
    <t>Groww Banking &amp; Financial Services Fund-Reg(G)</t>
  </si>
  <si>
    <t>HDFC Banking &amp; Financial Services Fund-Reg(G)</t>
  </si>
  <si>
    <t>HDFC Business Cycle Fund-Reg(G)</t>
  </si>
  <si>
    <t>HDFC Defence Fund-Reg(G)</t>
  </si>
  <si>
    <t>Abhishek Poddar</t>
  </si>
  <si>
    <t>HDFC Dividend Yield Fund-Reg(G)</t>
  </si>
  <si>
    <t>HDFC Housing Opp Fund-Reg(G)</t>
  </si>
  <si>
    <t>Srinivasan Ramamurthy</t>
  </si>
  <si>
    <t>HDFC Infrastructure Fund(G)</t>
  </si>
  <si>
    <t>HDFC Manufacturing Fund-Reg(G)</t>
  </si>
  <si>
    <t>Rakesh Sethia</t>
  </si>
  <si>
    <t>HDFC MNC Fund-Reg(G)</t>
  </si>
  <si>
    <t>HDFC Non-Cyclical Consumer Fund-Reg(G)</t>
  </si>
  <si>
    <t>Amit Sinha</t>
  </si>
  <si>
    <t>HDFC Pharma and Healthcare Fund-Reg(G)</t>
  </si>
  <si>
    <t>Nikhil Mathur</t>
  </si>
  <si>
    <t>HDFC Technology Fund-Reg(G)</t>
  </si>
  <si>
    <t>Balakumar B</t>
  </si>
  <si>
    <t>HDFC Transportation and Logistics Fund-Reg(G)</t>
  </si>
  <si>
    <t>Priya Ranjan</t>
  </si>
  <si>
    <t>Helios Financial Services Fund-Reg(G)</t>
  </si>
  <si>
    <t>Nil upto 10% of  units and 1% for remaining units or before 3M, Nil after 3M</t>
  </si>
  <si>
    <t>HSBC Business Cycles Fund-Reg(G)</t>
  </si>
  <si>
    <t>Gautam Bhupal,Venugopal Manghat</t>
  </si>
  <si>
    <t>HSBC Consumption Fund-Reg(G)</t>
  </si>
  <si>
    <t>Gautam Bhupal,Anish Goenka</t>
  </si>
  <si>
    <t xml:space="preserve">Nil upto 10% of units and 1% for remaining units on or before 1%, Nil after 1Y </t>
  </si>
  <si>
    <t>HSBC India Export Opportunities Fund-Reg(G)</t>
  </si>
  <si>
    <t>Abhishek Gupta,Siddharth Vora</t>
  </si>
  <si>
    <t>HSBC Infrastructure Fund-Reg(G)</t>
  </si>
  <si>
    <t>ICICI Pru Banking &amp; Fin Serv Fund(G)</t>
  </si>
  <si>
    <t>Roshan Chutkey</t>
  </si>
  <si>
    <t>1% on or before 15D, NIL after 15D</t>
  </si>
  <si>
    <t>ICICI Pru Bharat Consumption Fund(G)</t>
  </si>
  <si>
    <t>Sankaran Naren,Priyanka Khandelwal</t>
  </si>
  <si>
    <t>ICICI Pru Business Cycle Fund(G)</t>
  </si>
  <si>
    <t>Anish Tawakley,Manish Banthia</t>
  </si>
  <si>
    <t>ICICI Pru Commodities Fund(G)</t>
  </si>
  <si>
    <t>ICICI Pru Dividend Yield Equity Fund(G)</t>
  </si>
  <si>
    <t>Mittul Kalawadia</t>
  </si>
  <si>
    <t>ICICI Pru Energy Opportunities Fund-Reg(G)</t>
  </si>
  <si>
    <t>Sankaran Naren,Nitya Mishra</t>
  </si>
  <si>
    <t>ICICI Pru Equity Minimum Variance Fund-Reg(G)</t>
  </si>
  <si>
    <t>Vaibhav Dusad,Nitya Mishra</t>
  </si>
  <si>
    <t>ICICI Pru ESG Exclusionary Strategy Fund(G)</t>
  </si>
  <si>
    <t>ICICI Pru Exports &amp; Services Fund(G)</t>
  </si>
  <si>
    <t>ICICI Pru FMCG Fund(G)</t>
  </si>
  <si>
    <t>Priyanka Khandelwal</t>
  </si>
  <si>
    <t>ICICI Pru Housing Opp Fund-Reg(G)</t>
  </si>
  <si>
    <t>Anand Sharma</t>
  </si>
  <si>
    <t>ICICI Pru Infrastructure Fund(G)</t>
  </si>
  <si>
    <t>ICICI Pru Innovation Fund-Reg(G)</t>
  </si>
  <si>
    <t>ICICI Pru Manufacturing Fund(G)</t>
  </si>
  <si>
    <t>Anish Tawakley,Lalit Kumar</t>
  </si>
  <si>
    <t>ICICI Pru MNC Fund(G)</t>
  </si>
  <si>
    <t>ICICI Pru NASDAQ 100 Index Fund(G)</t>
  </si>
  <si>
    <t>Sharmila Dmello,Nitya Mishra</t>
  </si>
  <si>
    <t>ICICI Pru Pharma Healthcare &amp; Diagnostics (P.H.D) Fund-(G)</t>
  </si>
  <si>
    <t>Dharmesh Kakkad</t>
  </si>
  <si>
    <t>ICICI Pru PSU Equity Fund-Reg(G)</t>
  </si>
  <si>
    <t>Mittul Kalawadia,Anand Sharma</t>
  </si>
  <si>
    <t>ICICI Pru Quant Fund(G)</t>
  </si>
  <si>
    <t>ICICI Pru Technology Fund(G)</t>
  </si>
  <si>
    <t>ICICI Pru Transportation and Logistics Fund-Reg(G)</t>
  </si>
  <si>
    <t>Rajat Chandak,Priyanka Khandelwal</t>
  </si>
  <si>
    <t>ICICI Pru US Bluechip Equity Fund(G)</t>
  </si>
  <si>
    <t>Ritesh Lunawat,Sharmila Dmello</t>
  </si>
  <si>
    <t>Invesco India ESG Integration Strategy Fund-Reg(G)</t>
  </si>
  <si>
    <t>Taher Badshah,Amit Nigam</t>
  </si>
  <si>
    <t>Invesco India Financial Services Fund(G)</t>
  </si>
  <si>
    <t>Hiten Jain,Dhimant Kothari</t>
  </si>
  <si>
    <t>Invesco India Infrastructure Fund(G)</t>
  </si>
  <si>
    <t>Amit Nigam</t>
  </si>
  <si>
    <t>Invesco India Manufacturing Fund-Reg(G)</t>
  </si>
  <si>
    <t>Amit Ganatra,Dhimant Kothari</t>
  </si>
  <si>
    <t>Invesco India PSU Equity Fund(G)</t>
  </si>
  <si>
    <t>Dhimant Kothari</t>
  </si>
  <si>
    <t>Invesco India Technology Fund-Reg(G)</t>
  </si>
  <si>
    <t>Hiten Jain,Aditya Khemani</t>
  </si>
  <si>
    <t>ITI Banking &amp; Financial Services Fund-Reg(G)</t>
  </si>
  <si>
    <t>Nilay Dalal,Rohan Korde</t>
  </si>
  <si>
    <t>ITI Pharma &amp; Healthcare Fund-Reg(G)</t>
  </si>
  <si>
    <t>Kotak Banking &amp; Financial Services Fund-Reg(G)</t>
  </si>
  <si>
    <t>Shibani Kurian,Abhishek Bisen</t>
  </si>
  <si>
    <t>Kotak Business Cycle Fund-Reg(G)</t>
  </si>
  <si>
    <t>Harish Bihani,Abhishek Bisen</t>
  </si>
  <si>
    <t>Kotak Consumption Fund-Reg(G)</t>
  </si>
  <si>
    <t>Kotak ESG Exclusionary Strategy Fund-Reg(G)</t>
  </si>
  <si>
    <t>Mandar Pawar</t>
  </si>
  <si>
    <t>Kotak Healthcare Fund-Reg(G)</t>
  </si>
  <si>
    <t>Kotak Infra &amp; Eco Reform Fund(G)</t>
  </si>
  <si>
    <t>Nalin Rasik Bhatt</t>
  </si>
  <si>
    <t>Kotak Manufacture in India Fund-Reg(G)</t>
  </si>
  <si>
    <t>Harsha Upadhyaya,Abhishek Bisen</t>
  </si>
  <si>
    <t>Kotak MNC Fund-Reg(G)</t>
  </si>
  <si>
    <t>Harsha Upadhyaya,Dhananjay Tikariha</t>
  </si>
  <si>
    <t>Kotak Pioneer Fund-Reg(G)</t>
  </si>
  <si>
    <t>Kotak Quant Fund-Reg(G)</t>
  </si>
  <si>
    <t>Harsha Upadhyaya,Rohit Tandon</t>
  </si>
  <si>
    <t>Kotak Special Opportunities Fund-Reg(G)</t>
  </si>
  <si>
    <t>Kotak Technology Fund-Reg(G)</t>
  </si>
  <si>
    <t>Kotak Transportation &amp; Logistics Fund-Reg(G)</t>
  </si>
  <si>
    <t>Nalin Rasik Bhatt,Abhishek Bisen</t>
  </si>
  <si>
    <t>LIC MF Banking &amp; Financial Services Fund-Reg(G)</t>
  </si>
  <si>
    <t>Jaiprakash Toshniwal</t>
  </si>
  <si>
    <t>Nil upto 12% of units and 1% on remaining units on or before 90D, Nil after 90D</t>
  </si>
  <si>
    <t>LIC MF Dividend Yield Fund-Reg(G)</t>
  </si>
  <si>
    <t>Dikshit Mittal,Karan Doshi</t>
  </si>
  <si>
    <t>LIC MF Healthcare Fund-Reg(G)</t>
  </si>
  <si>
    <t>Karan Doshi</t>
  </si>
  <si>
    <t>Nil upto 12% of units and 1% for remaining units on or before 90D, Nil after 90D</t>
  </si>
  <si>
    <t>LIC MF Infra Fund-Reg(G)</t>
  </si>
  <si>
    <t>Yogesh Patil,Mahesh Bendre</t>
  </si>
  <si>
    <t>LIC MF Low Duration Fund(G)</t>
  </si>
  <si>
    <t>Rahul Singh</t>
  </si>
  <si>
    <t>LIC MF Manufacturing Fund-Reg(G)</t>
  </si>
  <si>
    <t>Mahindra Manulife Business Cycle Fund-Reg(G)</t>
  </si>
  <si>
    <t>Krishna Sanghavi,Renjith Sivaram</t>
  </si>
  <si>
    <t>Mahindra Manulife Consumption Fund-Reg(G)</t>
  </si>
  <si>
    <t>Navin Matta,Fatema Pacha</t>
  </si>
  <si>
    <t>Mahindra Manulife Manufacturing Fund-Reg(G)</t>
  </si>
  <si>
    <t>Renjith Sivaram,Manish Lodha</t>
  </si>
  <si>
    <t>Mirae Asset Banking and Financial Services Fund-Reg(G)</t>
  </si>
  <si>
    <t>Gaurav Kochar</t>
  </si>
  <si>
    <t>Mirae Asset Great Consumer Fund-Reg(G)</t>
  </si>
  <si>
    <t>Ankit Jain,Siddhant Chhabria</t>
  </si>
  <si>
    <t>Mirae Asset Healthcare Fund-Reg(G)</t>
  </si>
  <si>
    <t>Vrijesh Kasera</t>
  </si>
  <si>
    <t>Motilal Oswal Business Cycle Fund-Reg(G)</t>
  </si>
  <si>
    <t>Motilal Oswal Digital India Fund-Reg(G)</t>
  </si>
  <si>
    <t>Varun Sharma,Niket Shah</t>
  </si>
  <si>
    <t>Motilal Oswal Manufacturing Fund-Reg(G)</t>
  </si>
  <si>
    <t>Ajay Khandelwal,Atul Mehra</t>
  </si>
  <si>
    <t>Motilal Oswal Quant Fund-Reg(G)</t>
  </si>
  <si>
    <t>Ajay Khandelwal,Rakesh Shetty</t>
  </si>
  <si>
    <t>Motilal Oswal S&amp;P 500 Index Fund-Reg(G)</t>
  </si>
  <si>
    <t>Sunil Sawant,Rakesh Shetty</t>
  </si>
  <si>
    <t>Nippon India Banking &amp; Financial Services Fund(G)</t>
  </si>
  <si>
    <t>Vinay Sharma,Bhavik Dave</t>
  </si>
  <si>
    <t>Nippon India Consumption Fund(G)</t>
  </si>
  <si>
    <t>Amar Kalkundrikar</t>
  </si>
  <si>
    <t>Nippon India Innovation Fund-Reg(G)</t>
  </si>
  <si>
    <t>Nippon India Japan Equity Fund(G)</t>
  </si>
  <si>
    <t>Kinjal Desai</t>
  </si>
  <si>
    <t>Nippon India Pharma Fund(G)</t>
  </si>
  <si>
    <t>Sailesh Raj Bhan</t>
  </si>
  <si>
    <t>Nippon India Power &amp; Infra Fund(G)</t>
  </si>
  <si>
    <t>Rahul Modi,Kinjal Desai</t>
  </si>
  <si>
    <t>Nippon India Quant Fund(G)</t>
  </si>
  <si>
    <t>Ashutosh Bhargava,Kinjal Desai</t>
  </si>
  <si>
    <t>0.25% on or before 1M, Nil after 1M</t>
  </si>
  <si>
    <t>Nippon India Taiwan Equity Fund-Reg(G)</t>
  </si>
  <si>
    <t>Nippon India US Equity Opp Fund(G)</t>
  </si>
  <si>
    <t>PGIM India Healthcare Fund-Reg(G)</t>
  </si>
  <si>
    <t>Anandha Padmanabhan Anjeneyan,Utsav Mehta</t>
  </si>
  <si>
    <t>Quant BFSI Fund-Reg(G)</t>
  </si>
  <si>
    <t>Quant Business Cycle Fund-Reg(G)</t>
  </si>
  <si>
    <t>Quant Commodities Fund-Reg(G)</t>
  </si>
  <si>
    <t>Ankit Pande,Sanjeev Sharma</t>
  </si>
  <si>
    <t>Quant Consumption Fund-Reg(G)</t>
  </si>
  <si>
    <t>Quant ESG Equity Fund-Reg(G)</t>
  </si>
  <si>
    <t>Quant Healthcare Fund-Reg(G)</t>
  </si>
  <si>
    <t>Quant Infrastructure Fund(G)</t>
  </si>
  <si>
    <t>Quant Manufacturing Fund-Reg(G)</t>
  </si>
  <si>
    <t>Quant Momentum Fund-Reg(G)</t>
  </si>
  <si>
    <t>Quant PSU Fund-Reg(G)</t>
  </si>
  <si>
    <t>Quant Quantamental Fund-Reg(G)</t>
  </si>
  <si>
    <t>Quant Teck Fund-Reg(G)</t>
  </si>
  <si>
    <t>Quantum ESG Best In Class Strategy Fund(G)-Direct Plan</t>
  </si>
  <si>
    <t>Chirag Mehta,Rajorshi Palit</t>
  </si>
  <si>
    <t>Quantum ESG Best In Class Strategy Fund-Reg(G)</t>
  </si>
  <si>
    <t>Quantum Ethical Fund-Reg(G)</t>
  </si>
  <si>
    <t>Samco Active Momentum Fund-Reg(G)</t>
  </si>
  <si>
    <t>Paras Matalia,Umeshkumar Mehta</t>
  </si>
  <si>
    <t>Samco Special Opportunities Fund-Reg(G)</t>
  </si>
  <si>
    <t>SBI Automotive Opportunities Fund-Reg(G)</t>
  </si>
  <si>
    <t>Tanmaya Desai</t>
  </si>
  <si>
    <t>SBI Banking &amp; Financial Services Fund-Reg(G)</t>
  </si>
  <si>
    <t>Milind Agrawal</t>
  </si>
  <si>
    <t xml:space="preserve">0.50% on or before 30D, Nil after 30D </t>
  </si>
  <si>
    <t>SBI Consumption Opp Fund-Reg(G)</t>
  </si>
  <si>
    <t>Ashit Desai</t>
  </si>
  <si>
    <t>SBI Dividend Yield Fund-Reg(G)</t>
  </si>
  <si>
    <t>Rohit Shimpi</t>
  </si>
  <si>
    <t>SBI Energy Opportunities Fund-Reg(G)</t>
  </si>
  <si>
    <t>Raj Gandhi,Pradeep Kesavan</t>
  </si>
  <si>
    <t>SBI Equity Minimum Variance Fund-Reg(G)</t>
  </si>
  <si>
    <t>Raviprakash Sharma</t>
  </si>
  <si>
    <t>SBI ESG Exclusionary Strategy Fund-Reg(G)</t>
  </si>
  <si>
    <t>Rohit Shimpi,Pradeep Kesavan</t>
  </si>
  <si>
    <t>SBI Healthcare Opp Fund-Reg(G)</t>
  </si>
  <si>
    <t>Tanmaya Desai,Pradeep Kesavan</t>
  </si>
  <si>
    <t>SBI Infrastructure Fund-Reg(G)</t>
  </si>
  <si>
    <t>SBI Innovative Opportunities Fund-Reg(G)</t>
  </si>
  <si>
    <t>Prasad Padala,Pradeep Kesavan</t>
  </si>
  <si>
    <t>SBI Magnum Comma Fund-Reg(G)</t>
  </si>
  <si>
    <t>Dinesh Balachandran</t>
  </si>
  <si>
    <t>SBI Magnum Global Fund-Reg(G)</t>
  </si>
  <si>
    <t>R. Srinivasan,Tanmaya Desai</t>
  </si>
  <si>
    <t>SBI PSU Fund-Reg(G)</t>
  </si>
  <si>
    <t>SBI Quant Fund-Reg(G)</t>
  </si>
  <si>
    <t>Sukanya Ghosh,Pradeep Kesavan</t>
  </si>
  <si>
    <t>SBI Technology Opp Fund-Reg(G)</t>
  </si>
  <si>
    <t>Vivek Gedda,Pradeep Kesavan</t>
  </si>
  <si>
    <t>Shriram Multi Sector Rotation Fund-Reg(G)</t>
  </si>
  <si>
    <t>Sundaram Business Cycle Fund-Reg(G)</t>
  </si>
  <si>
    <t>Ratish Varier,S. Bharath</t>
  </si>
  <si>
    <t>Sundaram Consumption Fund(G)</t>
  </si>
  <si>
    <t>Ratish Varier</t>
  </si>
  <si>
    <t>Sundaram Dividend Yield Fund(G)</t>
  </si>
  <si>
    <t>Ratish Varier,Ashish Agarwal</t>
  </si>
  <si>
    <t>Nil upto 24% of units and 1% for remaining units on or before 365D, Nil after 365D</t>
  </si>
  <si>
    <t>Sundaram Fin Serv Opp Fund(G)</t>
  </si>
  <si>
    <t>Rohit Seksaria,Ashish Aggarwal</t>
  </si>
  <si>
    <t>Sundaram Infra Advantage Fund(G)</t>
  </si>
  <si>
    <t>Ashish Aggarwal,Ratish Varier</t>
  </si>
  <si>
    <t>Sundaram Services Fund-Reg(G)</t>
  </si>
  <si>
    <t>Rohit Seksaria,S. Bharath</t>
  </si>
  <si>
    <t>Tata Banking &amp; Financial Services Fund-Reg(G)</t>
  </si>
  <si>
    <t>Amey Sathe</t>
  </si>
  <si>
    <t>0.25% on or before 30D</t>
  </si>
  <si>
    <t>Tata Business Cycle Fund-Reg(G)</t>
  </si>
  <si>
    <t>Rahul Singh (Tata),Murthy Nagarajan</t>
  </si>
  <si>
    <t>Tata Digital India Fund-Reg(G)</t>
  </si>
  <si>
    <t>Tata Dividend Yield Fund-Reg(G)</t>
  </si>
  <si>
    <t>Sailesh Jain,Murthy Nagarajan</t>
  </si>
  <si>
    <t>Nil upto 12% of investments and 1% for remaining units on or before 365D, Nil after 365D</t>
  </si>
  <si>
    <t>Tata Ethical Fund-Reg(G)</t>
  </si>
  <si>
    <t>Abhinav Sharma</t>
  </si>
  <si>
    <t>Tata Housing Opportunities Fund-Reg(G)</t>
  </si>
  <si>
    <t>Tejas Gutka,Murthy Nagarajan</t>
  </si>
  <si>
    <t>Tata India Consumer Fund-Reg(G)</t>
  </si>
  <si>
    <t>Sonam Udasi,Aditya Bagul</t>
  </si>
  <si>
    <t>Tata India Innovation Fund-Reg(G)</t>
  </si>
  <si>
    <t>1% on or before 90D</t>
  </si>
  <si>
    <t>Tata India Pharma &amp; Healthcare Fund-Reg(G)</t>
  </si>
  <si>
    <t>Meeta Shetty,Rajat Srivastava</t>
  </si>
  <si>
    <t>Tata Infrastructure Fund-Reg(G)</t>
  </si>
  <si>
    <t>Tata Quant Fund-Reg(G)</t>
  </si>
  <si>
    <t>Sailesh Jain</t>
  </si>
  <si>
    <t>Tata Resources &amp; Energy Fund-Reg(G)</t>
  </si>
  <si>
    <t>Taurus Banking &amp; Fin Serv Fund-Reg(G)</t>
  </si>
  <si>
    <t>Taurus Ethical Fund-Reg(G)</t>
  </si>
  <si>
    <t>Taurus Infrastructure Fund-Reg(G)</t>
  </si>
  <si>
    <t>Templeton India Equity Income Fund(G)</t>
  </si>
  <si>
    <t>Union Active Momentum Fund-Reg(G)</t>
  </si>
  <si>
    <t>Gaurav Chopra,Sanjay Bembalkar</t>
  </si>
  <si>
    <t>Union Business Cycle Fund-Reg(G)</t>
  </si>
  <si>
    <t>Harshad Patwardhan,Pratik Dharmshi</t>
  </si>
  <si>
    <t>Union Innovation &amp; Opp Fund-Reg(G)</t>
  </si>
  <si>
    <t>UTI Dividend Yield Fund-Reg(G)</t>
  </si>
  <si>
    <t>UTI Healthcare Fund-Reg(G)</t>
  </si>
  <si>
    <t>Kamal Gada</t>
  </si>
  <si>
    <t>UTI India Consumer Fund-Reg(G)</t>
  </si>
  <si>
    <t>UTI Infrastructure Fund-Reg(G)</t>
  </si>
  <si>
    <t>Sachin Trivedi</t>
  </si>
  <si>
    <t>UTI Innovation Fund-Reg(G)</t>
  </si>
  <si>
    <t>UTI MNC Fund-Reg(G)</t>
  </si>
  <si>
    <t>UTI Transportation &amp; Logistics Fund-Reg(G)</t>
  </si>
  <si>
    <t>WOC Banking &amp; Financial Services Fund-Reg(G)</t>
  </si>
  <si>
    <t>Trupti Agrawal,Ramesh Mantri</t>
  </si>
  <si>
    <t>WOC Digital Bharat Fund-Reg(G)</t>
  </si>
  <si>
    <t>WOC ESG Best-In-Class Strategy Fund-Reg(G)</t>
  </si>
  <si>
    <t>WOC Pharma and Healthcare Fund-Reg(G)</t>
  </si>
  <si>
    <t>Ramesh Mantri,Dheeresh Pathak</t>
  </si>
  <si>
    <t>WOC Special Opp Fund-Reg(G)</t>
  </si>
  <si>
    <t>Dheeresh Pathak,Trupti Agrawal</t>
  </si>
  <si>
    <t>NIFTY100 ESG</t>
  </si>
  <si>
    <t>NIFTY100 ESG - TRI</t>
  </si>
  <si>
    <t>Nifty500 Shariah - TRI</t>
  </si>
  <si>
    <t>NIFTY MNC</t>
  </si>
  <si>
    <t>NIFTY MNC - TRI</t>
  </si>
  <si>
    <t xml:space="preserve">S&amp;P 500 </t>
  </si>
  <si>
    <t>BSE Information Technology - TRI</t>
  </si>
  <si>
    <t>BSE PSU</t>
  </si>
  <si>
    <t>BSE PSU - TRI</t>
  </si>
  <si>
    <t>BSE TECk Index</t>
  </si>
  <si>
    <t>BSE TECk Index - TRI</t>
  </si>
  <si>
    <t>MSCI EM Latin America 10/40</t>
  </si>
  <si>
    <t>NIFTY PSU BANK</t>
  </si>
  <si>
    <t>NIFTY REALTY</t>
  </si>
  <si>
    <t>Aditya Birla SL CRISIL IBX Gilt April 2033 Index Fund-Reg(G)</t>
  </si>
  <si>
    <t>Bhupesh Bameta,Sanjay Godambe</t>
  </si>
  <si>
    <t>Aditya Birla SL CRISIL IBX Gilt June 2027 Index Fund-Reg(G)</t>
  </si>
  <si>
    <t>Aditya Birla SL CRISIL IBX SDL Sep 2028 Index Fund-Reg(G)</t>
  </si>
  <si>
    <t>Harshil Suvarnkar,Sanjay Godambe</t>
  </si>
  <si>
    <t>Aditya Birla SL Nifty 50 Equal Weight Index Fund-Reg(G)</t>
  </si>
  <si>
    <t>Priya Sridhar</t>
  </si>
  <si>
    <t>Aditya Birla SL Nifty 50 Index Fund-Reg(G)</t>
  </si>
  <si>
    <t>Aditya Birla SL Nifty India Defence Index Fund-Reg(G)</t>
  </si>
  <si>
    <t>0.05% on or before 30D, Nil after 30D</t>
  </si>
  <si>
    <t>Aditya Birla SL Nifty Midcap 150 Index Fund-Reg(G)</t>
  </si>
  <si>
    <t>Aditya Birla SL Nifty Next 50 Index Fund-Reg(G)</t>
  </si>
  <si>
    <t>Aditya Birla SL Nifty Smallcap 50 Index Fund-Reg(G)</t>
  </si>
  <si>
    <t>Axis BSE Sensex Index Fund-Reg(G)</t>
  </si>
  <si>
    <t>Karthik Kumar</t>
  </si>
  <si>
    <t>0.25% on or before 7D, Nil after 7D</t>
  </si>
  <si>
    <t>Axis CRISIL IBX SDL June 2034 Debt Index Fund-Reg(G)</t>
  </si>
  <si>
    <t>Hardik Shah</t>
  </si>
  <si>
    <t>Axis CRISIL-IBX AAA Bond NBFC - Jun 2027 Index Fund-Reg(G)</t>
  </si>
  <si>
    <t>Aditya Pagaria</t>
  </si>
  <si>
    <t>NIL</t>
  </si>
  <si>
    <t>Axis Nifty 100 Index Fund-Reg(G)</t>
  </si>
  <si>
    <t>Karthik Kumar,Karthik Kumar</t>
  </si>
  <si>
    <t>Axis Nifty 50 Index Fund-Reg(G)</t>
  </si>
  <si>
    <t>Axis Nifty 500 Index Fund-Reg(G)</t>
  </si>
  <si>
    <t>Axis Nifty Bank Index Fund-Reg(G)</t>
  </si>
  <si>
    <t>Axis NIFTY G-Sec Sep 2032 Index Fund-Reg(G)</t>
  </si>
  <si>
    <t>Aditya Pagaria,Hardik Shah</t>
  </si>
  <si>
    <t>Axis NIFTY IT Index Fund-Reg(G)</t>
  </si>
  <si>
    <t>Axis Nifty Midcap 50 Index Fund-Reg(G)</t>
  </si>
  <si>
    <t>Axis Nifty Next 50 Index Fund-Reg(G)</t>
  </si>
  <si>
    <t>Axis Nifty Smallcap 50 Index Fund-Reg(G)</t>
  </si>
  <si>
    <t>Bandhan Nifty 100 Index Fund-Reg(G)</t>
  </si>
  <si>
    <t>Bandhan Nifty 50 Index Fund-Reg(G)</t>
  </si>
  <si>
    <t>Bandhan Nifty Alpha 50 Index Fund-Reg(G)</t>
  </si>
  <si>
    <t>Bandhan Nifty Bank Index Fund-Reg(G)</t>
  </si>
  <si>
    <t>Bandhan Nifty IT Index Fund-Reg(G)</t>
  </si>
  <si>
    <t>Bandhan Nifty Midcap 150 Index Fund-Reg(G)</t>
  </si>
  <si>
    <t>Bandhan Nifty Smallcap 250 Index Fund-Reg(G)</t>
  </si>
  <si>
    <t>Bandhan Nifty Total Market Index Fund-Reg(G)</t>
  </si>
  <si>
    <t>Bandhan Nifty100 Low Volatility 30 Index Fund-Reg(G)</t>
  </si>
  <si>
    <t>Bandhan Nifty200 Momentum 30 Index Fund-Reg(G)</t>
  </si>
  <si>
    <t>Baroda BNP Paribas Nifty 50 Index Fund-Reg(G)</t>
  </si>
  <si>
    <t>Neeraj Saxena</t>
  </si>
  <si>
    <t>0.20% on or before 30D, Nil after 30D</t>
  </si>
  <si>
    <t>DSP Nifty 50 Equal Weight Index Fund-Reg(G)</t>
  </si>
  <si>
    <t>Anil Ghelani,Diipesh Shah</t>
  </si>
  <si>
    <t>DSP NIFTY 50 Index Fund-Reg(G)</t>
  </si>
  <si>
    <t>DSP Nifty Bank Index Fund-Reg(G)</t>
  </si>
  <si>
    <t>DSP Nifty Midcap 150 Quality 50 Index Fund-Reg(G)</t>
  </si>
  <si>
    <t>DSP NIFTY Next 50 Index Fund-Reg(G)</t>
  </si>
  <si>
    <t>DSP Nifty Smallcap250 Quality 50 Index Fund-Reg(G)</t>
  </si>
  <si>
    <t>DSP Nifty Top 10 Equal Weight Index Fund-Reg(G)</t>
  </si>
  <si>
    <t>Edelweiss MSCI India Domestic &amp; World Healthcare 45 Index Fund-Reg(G)</t>
  </si>
  <si>
    <t>Bhavesh Jain,Amit Vora</t>
  </si>
  <si>
    <t>Edelweiss Nifty 100 Quality 30 Index Fund-Reg(G)</t>
  </si>
  <si>
    <t>Edelweiss Nifty 50 Index Fund-Reg(G)</t>
  </si>
  <si>
    <t>Edelweiss Nifty Alpha Low Volatility 30 Index Fund-Reg(G)</t>
  </si>
  <si>
    <t>Bhavesh Jain</t>
  </si>
  <si>
    <t>0.10% on or before 15D, Nil after 15D</t>
  </si>
  <si>
    <t>Edelweiss NIFTY Large Mid Cap 250 Index Fund-Reg(G)</t>
  </si>
  <si>
    <t>Edelweiss Nifty Midcap150 Momentum 50 Index Fund-Reg(G)</t>
  </si>
  <si>
    <t>Edelweiss Nifty Next 50 Index Fund-Reg(G)</t>
  </si>
  <si>
    <t>Edelweiss Nifty Smallcap 250 Index Fund-Reg(G)</t>
  </si>
  <si>
    <t>Franklin India NSE Nifty 50 Index Fund(G)</t>
  </si>
  <si>
    <t>Shyam Sundar Sriram</t>
  </si>
  <si>
    <t>Groww Nifty Non-Cyclical Consumer Index Fund-Reg(G)</t>
  </si>
  <si>
    <t>Abhishek Jain</t>
  </si>
  <si>
    <t>Groww Nifty Smallcap 250 Index Fund-Reg(G)</t>
  </si>
  <si>
    <t>Groww Nifty Total Market Index Fund-Reg(G)</t>
  </si>
  <si>
    <t>HDFC BSE 500 Index Fund-Reg(G)</t>
  </si>
  <si>
    <t>Nirman Morakhia,Arun Agarwal</t>
  </si>
  <si>
    <t>HDFC BSE Sensex Index Fund(G)(Post Addendum)</t>
  </si>
  <si>
    <t>0.25% on or before 3D, Nil after 3D</t>
  </si>
  <si>
    <t>HDFC Nifty 50 Index Fund(G)(Post Addendum)</t>
  </si>
  <si>
    <t>HDFC NIFTY 100 Equal Weight Index Fund-Reg(G)</t>
  </si>
  <si>
    <t>HDFC NIFTY 100 Index Fund-Reg(G)</t>
  </si>
  <si>
    <t>HDFC Nifty LargeMidcap 250 Index Fund-Reg(G)</t>
  </si>
  <si>
    <t>HDFC NIFTY Midcap 150 Index Fund-Reg(G)</t>
  </si>
  <si>
    <t>HDFC NIFTY Next 50 Index Fund-Reg(G)</t>
  </si>
  <si>
    <t>HDFC NIFTY Realty Index Fund-Reg(G)</t>
  </si>
  <si>
    <t>HDFC NIFTY Smallcap 250 Index Fund-Reg(G)</t>
  </si>
  <si>
    <t>HDFC NIFTY100 Low Volatility 30 Index Fund-Reg(G)</t>
  </si>
  <si>
    <t>HDFC NIFTY200 Momentum 30 Index Fund-Reg(G)</t>
  </si>
  <si>
    <t>HDFC NIFTY50 Equal Weight Index Fund-Reg(G)</t>
  </si>
  <si>
    <t>HDFC Nifty500 Multicap 50:25:25 Index Fund-Reg(G)</t>
  </si>
  <si>
    <t>HSBC Nifty 50 Index Fund-Reg(G)</t>
  </si>
  <si>
    <t>Praveen Ayathan,Rajeesh Nair</t>
  </si>
  <si>
    <t>Nil upto 10% of units and 1% for remaining units on or before 1M, Nil after 1M</t>
  </si>
  <si>
    <t>HSBC Nifty Next 50 Index Fund-Reg(G)</t>
  </si>
  <si>
    <t>ICICI Pru BSE Sensex Index Fund(G)</t>
  </si>
  <si>
    <t>ICICI Pru Nifty 200 Momentum 30 Index Fund-Reg(G)</t>
  </si>
  <si>
    <t>ICICI Pru Nifty 50 Index Fund(G)</t>
  </si>
  <si>
    <t>ICICI Pru Nifty Auto Index Fund-Reg(G)</t>
  </si>
  <si>
    <t>ICICI Pru Nifty Bank Index Fund-Reg(G)</t>
  </si>
  <si>
    <t>ICICI Pru Nifty LargeMidcap 250 Index Fund-Reg(G)</t>
  </si>
  <si>
    <t>ICICI Pru Nifty Midcap 150 Index Fund-Reg(G)</t>
  </si>
  <si>
    <t>ICICI Pru Nifty Next 50 Index Fund(G)</t>
  </si>
  <si>
    <t>ICICI Pru Nifty Pharma Index Fund-Reg(G)</t>
  </si>
  <si>
    <t>ICICI Pru Nifty Smallcap 250 Index Fund(G)</t>
  </si>
  <si>
    <t>ICICI Pru Nifty50 Equal Weight Index Fund-Reg(G)</t>
  </si>
  <si>
    <t>ICICI Pru Nifty50 Value 20 Index Fund-Reg(G)</t>
  </si>
  <si>
    <t>Kotak BSE Housing Index Fund-Reg(G)</t>
  </si>
  <si>
    <t>Devender Singhal,Satish Dondapati</t>
  </si>
  <si>
    <t>Kotak BSE PSU Index Fund-Reg(G)</t>
  </si>
  <si>
    <t>Kotak CRISIL-IBX AAA Financial Services Index - Sep 2027 Fund-Reg(G)</t>
  </si>
  <si>
    <t>0.25% on or before 30D, Nil after 30D</t>
  </si>
  <si>
    <t>Kotak NIFTY 100 Low Volatility 30 Index Fund-Reg(G)</t>
  </si>
  <si>
    <t>Kotak Nifty 200 Momentum 30 Index Fund-Reg(G)</t>
  </si>
  <si>
    <t>Kotak Nifty 50 Index Fund-Reg(G)</t>
  </si>
  <si>
    <t>Kotak Nifty AAA Bond Jun 2025 HTM Index Fund-Reg(G)</t>
  </si>
  <si>
    <t>Kotak Nifty Financial Services Ex-Bank Index Fund-Reg(G)</t>
  </si>
  <si>
    <t>Kotak Nifty G-Sec July 2033 Index Fund-Reg(G)</t>
  </si>
  <si>
    <t>Kotak Nifty India Tourism Index Fund-Reg(G)</t>
  </si>
  <si>
    <t>Kotak NIFTY Midcap 150 Momentum 50 Index Fund-Reg(G)</t>
  </si>
  <si>
    <t>Kotak NIFTY Midcap 50 Index Fund-Reg(G)</t>
  </si>
  <si>
    <t>Kotak Nifty Next 50 Index Fund-Reg(G)</t>
  </si>
  <si>
    <t>Kotak Nifty SDL Plus AAA PSU Bond Jul 2033 60:40 Index Fund-Reg(G)</t>
  </si>
  <si>
    <t>Kotak Nifty Smallcap 50 Index Fund-Reg(G)</t>
  </si>
  <si>
    <t>LIC MF BSE Sensex Index Fund-Reg(G)</t>
  </si>
  <si>
    <t>Sumit Bhatnagar</t>
  </si>
  <si>
    <t>LIC MF Nifty 50 Index Fund(G)</t>
  </si>
  <si>
    <t>LIC MF Nifty Next 50 Index Fund(G)</t>
  </si>
  <si>
    <t>Motilal Oswal BSE Enhanced Value Index Fund-Reg(G)</t>
  </si>
  <si>
    <t>Motilal Oswal BSE Financials ex Bank 30 Index Fund-Reg(G)</t>
  </si>
  <si>
    <t>Motilal Oswal BSE Low Volatility Index Fund-Reg(G)</t>
  </si>
  <si>
    <t>Motilal Oswal BSE Quality Index Fund-Reg(G)</t>
  </si>
  <si>
    <t>Motilal Oswal MSCI EAFE Top 100 Select Index Fund-Reg(G)</t>
  </si>
  <si>
    <t>Ankush Sood,Rakesh Shetty</t>
  </si>
  <si>
    <t>Motilal Oswal Nifty 200 Momentum 30 Index Fund-Reg(G)</t>
  </si>
  <si>
    <t>Motilal Oswal Nifty 50 Index Fund-Reg(G)</t>
  </si>
  <si>
    <t>Motilal Oswal Nifty 500 Momentum 50 Index Fund-Reg(G)</t>
  </si>
  <si>
    <t>Motilal Oswal Nifty Bank Index Fund-Reg(G)</t>
  </si>
  <si>
    <t>Motilal Oswal Nifty India Defence Index Fund-Reg(G)</t>
  </si>
  <si>
    <t>Motilal Oswal Nifty Microcap 250 Index Fund-Reg(G)</t>
  </si>
  <si>
    <t>Motilal Oswal Nifty Midcap 150 Index Fund-Reg(G)</t>
  </si>
  <si>
    <t>Motilal Oswal Nifty Next 50 Index Fund-Reg(G)</t>
  </si>
  <si>
    <t>Motilal Oswal Nifty Smallcap 250 Index Fund-Reg(G)</t>
  </si>
  <si>
    <t>Navi BSE Sensex Index Fund-Reg(G)</t>
  </si>
  <si>
    <t>Navi Nifty 500 Multicap 50:25:25 Index Fund-Reg(G)</t>
  </si>
  <si>
    <t>Navi Nifty Bank Index Fund-Reg(G)</t>
  </si>
  <si>
    <t>Navi Nifty India Manufacturing Index Fund-Reg(G)</t>
  </si>
  <si>
    <t>Navi Nifty IT Index Fund-Reg(G)</t>
  </si>
  <si>
    <t>Navi Nifty Midcap 150 Index Fund-Reg(G)</t>
  </si>
  <si>
    <t>Navi Nifty Next 50 Index Fund-Reg(G)</t>
  </si>
  <si>
    <t>Nippon India Index Fund-BSE Sensex Plan(G)</t>
  </si>
  <si>
    <t>Himanshu Mange</t>
  </si>
  <si>
    <t>Nippon India Index Fund-Nifty 50 Plan(G)</t>
  </si>
  <si>
    <t>Nippon India Nifty 50 Value 20 Index Fund-Reg(G)</t>
  </si>
  <si>
    <t>Nippon India Nifty 500 Equal Weight Index Fund-Reg(G)</t>
  </si>
  <si>
    <t>Nippon India Nifty 500 Momentum 50 Index Fund-Reg(G)</t>
  </si>
  <si>
    <t>Nippon India Nifty Alpha Low Volatility 30 Index Fund(G)</t>
  </si>
  <si>
    <t>Nippon India Nifty Bank Index Fund-Reg(G)</t>
  </si>
  <si>
    <t>Nippon India Nifty IT Index Fund-Reg(G)</t>
  </si>
  <si>
    <t>Nippon India Nifty Midcap 150 Index Fund-Reg(G)</t>
  </si>
  <si>
    <t>Nippon India Nifty Smallcap 250 Index Fund-Reg(G)</t>
  </si>
  <si>
    <t>SBI BSE Sensex Index Fund-Reg(G)</t>
  </si>
  <si>
    <t>0.20% on or before 15D, Nil after 15D</t>
  </si>
  <si>
    <t>SBI Nifty 500 Index Fund-Reg(G)</t>
  </si>
  <si>
    <t>Viral Chhadva</t>
  </si>
  <si>
    <t>SBI Nifty Index Fund-Reg(G)</t>
  </si>
  <si>
    <t>SBI Nifty Midcap 150 Index Fund-Reg(G)</t>
  </si>
  <si>
    <t>Harsh Sethi</t>
  </si>
  <si>
    <t>SBI Nifty Next 50 Index Fund-Reg(G)</t>
  </si>
  <si>
    <t xml:space="preserve">0.25% on or before 30D, Nil after 30D </t>
  </si>
  <si>
    <t>SBI Nifty Smallcap 250 Index Fund-Reg(G)</t>
  </si>
  <si>
    <t>SBI Nifty50 Equal Weight Index Fund-Reg(G)</t>
  </si>
  <si>
    <t>Sundaram Nifty 100 Equal Weight Fund(G)</t>
  </si>
  <si>
    <t>Rohit Seksaria,Ashish Agarwal</t>
  </si>
  <si>
    <t>Tata BSE Sensex Index Fund-Reg(G)</t>
  </si>
  <si>
    <t>Kapil Menon,Rakesh Prajapati</t>
  </si>
  <si>
    <t>Tata NIFTY 50 Index Fund-Reg(G)</t>
  </si>
  <si>
    <t>Tata Nifty Auto Index Fund-Reg(G)</t>
  </si>
  <si>
    <t>Tata Nifty Financial Services Index Fund-Reg(G)</t>
  </si>
  <si>
    <t>Tata Nifty India Tourism Index Fund-Reg(G)</t>
  </si>
  <si>
    <t>0.25% on or before 15D</t>
  </si>
  <si>
    <t>Tata Nifty Midcap 150 Momentum 50 Index Fund-Reg(G)</t>
  </si>
  <si>
    <t>0.25% on or before 90D, Nil after 90D</t>
  </si>
  <si>
    <t>Tata Nifty MidSmall Healthcare Index Fund-Reg(G)</t>
  </si>
  <si>
    <t>Tata Nifty Realty Index Fund-Reg(G)</t>
  </si>
  <si>
    <t>Tata Nifty200 Alpha 30 Index Fund-Reg(G)</t>
  </si>
  <si>
    <t>Kapil Menon</t>
  </si>
  <si>
    <t>Tata Nifty500 Multicap India Manufacturing 50:30:20 Index Fund-Reg(G)</t>
  </si>
  <si>
    <t>Tata Nifty500 Multicap Infrastructure 50:30:20 Index Fund-Reg(G)</t>
  </si>
  <si>
    <t>Taurus Nifty 50 Index Fund-Reg(G)</t>
  </si>
  <si>
    <t>UTI BSE Housing Index Fund-Reg(G)</t>
  </si>
  <si>
    <t>Sharwan Kumar Goyal,Ayush Jain</t>
  </si>
  <si>
    <t>UTI BSE Low Volatility Index Fund-Reg(G)</t>
  </si>
  <si>
    <t>UTI BSE Sensex Index Fund-Reg(G)</t>
  </si>
  <si>
    <t>UTI Nifty 50 Index Fund-Reg(G)</t>
  </si>
  <si>
    <t>UTI Nifty 500 Value 50 Index Fund-Reg(G)</t>
  </si>
  <si>
    <t>UTI Nifty Midcap 150 Quality 50 Index Fund-Reg(G)</t>
  </si>
  <si>
    <t>UTI Nifty Next 50 Index Fund-Reg(G)</t>
  </si>
  <si>
    <t>UTI Nifty Private Bank Index Fund-Reg(G)</t>
  </si>
  <si>
    <t>UTI Nifty200 Momentum 30 Index Fund-Reg(G)</t>
  </si>
  <si>
    <t>UTI Nifty200 Quality 30 Index Fund-Reg(G)</t>
  </si>
  <si>
    <t>UTI NIFTY50 Equal Weight Index Fund-Reg(G)</t>
  </si>
  <si>
    <t>Zerodha Nifty LargeMidcap 250 Index Fund(G)-Direct Plan</t>
  </si>
  <si>
    <t>Kedarnath Mirajkar</t>
  </si>
  <si>
    <t>....</t>
  </si>
  <si>
    <t>Nifty100 Equal Weight</t>
  </si>
  <si>
    <t>Nifty100 Equal Weight - TRI</t>
  </si>
  <si>
    <t>NIFTY50 Equal Weight</t>
  </si>
  <si>
    <t>NIFTY NEXT 50</t>
  </si>
  <si>
    <t>NIFTY NEXT 50 - TRI</t>
  </si>
  <si>
    <t>BSE 500 Shariah - TRI</t>
  </si>
  <si>
    <t>360 ONE ELSS Tax Saver Nifty 50 Index Fund-Reg(G)</t>
  </si>
  <si>
    <t>Axis ELSS Tax Saver Fund-Reg(G)</t>
  </si>
  <si>
    <t>Shreyash Devalkar,Ashish Naik</t>
  </si>
  <si>
    <t>Bandhan ELSS Tax Saver Fund-Reg(G)</t>
  </si>
  <si>
    <t>Bank of India ELSS Tax Saver-Reg(G)</t>
  </si>
  <si>
    <t>Baroda BNP Paribas ELSS Tax Saver Fund-Reg(G)</t>
  </si>
  <si>
    <t>Sanjay Chawla,Pratish Krishnan</t>
  </si>
  <si>
    <t>DSP ELSS Tax Saver Fund-Reg(G)</t>
  </si>
  <si>
    <t>Edelweiss ELSS Tax saver Fund-Reg(G)</t>
  </si>
  <si>
    <t>Ashwani Agarwalla,Trideep Bhattacharya</t>
  </si>
  <si>
    <t>Franklin India ELSS Tax Saver Fund(G)</t>
  </si>
  <si>
    <t>Groww ELSS Tax Saver Fund-Reg(G)</t>
  </si>
  <si>
    <t>HDFC ELSS Tax saver(G)</t>
  </si>
  <si>
    <t>HSBC ELSS Tax saver Fund-Reg(G)</t>
  </si>
  <si>
    <t>Abhishek Gupta,Gautam Bhupal</t>
  </si>
  <si>
    <t>HSBC Tax Saver Equity Fund(G)</t>
  </si>
  <si>
    <t>Gautam Bhupal</t>
  </si>
  <si>
    <t>ICICI Pru ELSS Tax Saver Fund(G)</t>
  </si>
  <si>
    <t>Invesco India ELSS Tax Saver Fund(G)</t>
  </si>
  <si>
    <t>Amit Nigam,Dhimant Kothari</t>
  </si>
  <si>
    <t>ITI ELSS Tax Saver Fund-Reg(G)</t>
  </si>
  <si>
    <t>Alok Ranjan,Dhimant Shah</t>
  </si>
  <si>
    <t>JM ELSS Tax Saver Fund(G)</t>
  </si>
  <si>
    <t>Chaitanya Choksi,Satish Ramanathan</t>
  </si>
  <si>
    <t>Kotak ELSS Tax Saver Fund(G)</t>
  </si>
  <si>
    <t>LIC MF ELSS Tax Saver-Reg(G)</t>
  </si>
  <si>
    <t>Mahindra Manulife ELSS Tax Saver Fund-Reg(G)</t>
  </si>
  <si>
    <t>Mirae Asset ELSS Tax Saver Fund-Reg(G)</t>
  </si>
  <si>
    <t>Neelesh Surana</t>
  </si>
  <si>
    <t>Motilal Oswal ELSS Tax Saver Fund-Reg(G)</t>
  </si>
  <si>
    <t>Navi ELSS Tax Saver Fund-Reg(G)</t>
  </si>
  <si>
    <t>Navi ELSS Tax Saver Nifty 50 Index Fund-Reg(G)</t>
  </si>
  <si>
    <t>Nippon India ELSS Tax Saver Fund(G)</t>
  </si>
  <si>
    <t>Rupesh Patel,Ritesh Rathod</t>
  </si>
  <si>
    <t>NJ ELSS Tax Saver Scheme-Reg(G)</t>
  </si>
  <si>
    <t>Viral Shah,Dhaval Patel</t>
  </si>
  <si>
    <t>Parag Parikh ELSS Tax Saver Fund-Reg(G)</t>
  </si>
  <si>
    <t>Rajeev Thakkar,Raunak Onkar</t>
  </si>
  <si>
    <t>PGIM India ELSS Tax Saver Fund-Reg(G)</t>
  </si>
  <si>
    <t>Quant ELSS Tax Saver Fund(G)</t>
  </si>
  <si>
    <t>Quantum ELSS Tax Saver Fund(G)-Direct Plan</t>
  </si>
  <si>
    <t>Quantum ELSS Tax Saver Fund-Reg(G)</t>
  </si>
  <si>
    <t>Samco ELSS Tax Saver Fund-Reg(G)</t>
  </si>
  <si>
    <t>Shriram ELSS Tax Saver Fund-Reg(G)</t>
  </si>
  <si>
    <t>Sundaram ELSS Tax Saver Fund-Reg(G)</t>
  </si>
  <si>
    <t>Sudhir Kedia,Rohit Seksaria</t>
  </si>
  <si>
    <t>Taurus ELSS Tax Saver Fund-Reg(G)</t>
  </si>
  <si>
    <t>Union ELSS Tax Saver Fund(G)</t>
  </si>
  <si>
    <t>Vinod Malviya,Sanjay Bembalkar</t>
  </si>
  <si>
    <t>WOC ELSS Tax Saver Fund-Reg(G)</t>
  </si>
  <si>
    <t>Zerodha ELSS Tax Saver Nifty LargeMidcap 250 Index Fund(G)-Direct Plan</t>
  </si>
  <si>
    <t>Aditya Birla SL Balanced Advantage Fund(G)</t>
  </si>
  <si>
    <t>Harish krishnan,Lovelish Solanki</t>
  </si>
  <si>
    <t>Axis Balanced Advantage Fund-Reg(G)</t>
  </si>
  <si>
    <t>Jayesh Sundar,Devang Shah</t>
  </si>
  <si>
    <t>Bajaj Finserv Balanced Advantage Fund-Reg(G)</t>
  </si>
  <si>
    <t>Nil upto 8% of units and 1% for remaining units on or before 6M, Nil after 6M</t>
  </si>
  <si>
    <t>Bandhan Balanced Advantage Fund-Reg(G)</t>
  </si>
  <si>
    <t>Manish Gunwani,Vishal Biraia</t>
  </si>
  <si>
    <t>Nil for 10% of investment and for remaining investment 1% on or before 1Y</t>
  </si>
  <si>
    <t>Bank of India Balanced Advantage Fund-Reg(G)</t>
  </si>
  <si>
    <t>Baroda BNP Paribas Balanced Advantage Fund-Reg(G)</t>
  </si>
  <si>
    <t>Canara Rob Balanced Advantage Fund-Reg(G)</t>
  </si>
  <si>
    <t>Shridatta Bhandwaldar,Ennettee Fernandes</t>
  </si>
  <si>
    <t>Nil upto 12% of units and 1% for remaining units on or before 365D, Nil after 365D</t>
  </si>
  <si>
    <t>DSP Dynamic Asset Allocation Fund-Reg(G)</t>
  </si>
  <si>
    <t>Rohit Singhania,Dhaval Gada</t>
  </si>
  <si>
    <t>Edelweiss Balanced Advantage Fund-Reg(G)</t>
  </si>
  <si>
    <t>Franklin India Balanced Advantage Fund-Reg(G)</t>
  </si>
  <si>
    <t>Rajasa Kakulavarapu,Venkatesh Sanjeevi</t>
  </si>
  <si>
    <t>HDFC Balanced Advantage Fund(G)</t>
  </si>
  <si>
    <t>Gopal Agrawal,Srinivasan Ramamurthy</t>
  </si>
  <si>
    <t>Helios Balanced Advantage Fund-Reg(G)</t>
  </si>
  <si>
    <t>HSBC Balanced Advantage Fund-Reg(G)</t>
  </si>
  <si>
    <t>ICICI Pru Balanced Advantage Fund(G)</t>
  </si>
  <si>
    <t>Manish Banthia,Sankaran Naren</t>
  </si>
  <si>
    <t>Invesco India Balanced Advantage Fund(G)</t>
  </si>
  <si>
    <t>Dhimant Kothari,Amit Ganatra</t>
  </si>
  <si>
    <t>Nil upto 10% of units and 0.25% for above the limits on or before 3M, Nil after 3M</t>
  </si>
  <si>
    <t>ITI Balanced Advantage Fund-Reg(G)</t>
  </si>
  <si>
    <t>Rajesh Bhatia,Rohan Korde</t>
  </si>
  <si>
    <t>Kotak Balanced Advantage Fund-Reg(G)</t>
  </si>
  <si>
    <t>Rohit Tandon,Hiten Shah</t>
  </si>
  <si>
    <t>LIC MF Balanced Advantage Fund-Reg(G)</t>
  </si>
  <si>
    <t>Yogesh Patil,Jaiprakash Toshniwal</t>
  </si>
  <si>
    <t>Nil upto 12% of units and 1% on remaining units on or before 3M, Nil after 3M</t>
  </si>
  <si>
    <t>Mahindra Manulife Balanced Advantage Fund-Reg(G)</t>
  </si>
  <si>
    <t>Mirae Asset Balanced Advantage Fund-Reg(G)</t>
  </si>
  <si>
    <t>Harshad Borawake,Mahendra Kumar Jajoo</t>
  </si>
  <si>
    <t>Motilal Oswal Balanced Advantage Fund-Reg(G)</t>
  </si>
  <si>
    <t>Nippon India Balanced Advantage Fund(G)</t>
  </si>
  <si>
    <t>Amar Kalkundrikar,Ashutosh Bhargava</t>
  </si>
  <si>
    <t>Nil for 10% of units on or before 12M, In excess of limit 1% on or before 12M and Nil after 12M</t>
  </si>
  <si>
    <t>NJ Balanced Advantage Fund-Reg(G)</t>
  </si>
  <si>
    <t>Parag Parikh Dynamic Asset Allocation Fund-Reg(G)</t>
  </si>
  <si>
    <t>PGIM India Balanced Advantage Fund-Reg(G)</t>
  </si>
  <si>
    <t>Utsav Mehta,Anandha Padmanabhan Anjeneyan</t>
  </si>
  <si>
    <t>Quant Dynamic Asset Allocation Fund-Reg(G)</t>
  </si>
  <si>
    <t>Quantum Dynamic Bond Fund(G)-Direct Plan</t>
  </si>
  <si>
    <t>Pankaj Pathak</t>
  </si>
  <si>
    <t>Samco Dynamic Asset Allocation Fund-Reg(G)</t>
  </si>
  <si>
    <t>Nil upto 25% of units and 1% for remaining units on or before 12M, Nil after 12M</t>
  </si>
  <si>
    <t>SBI Balanced Advantage Fund-Reg(G)</t>
  </si>
  <si>
    <t>Shriram Balanced Advantage Fund-Reg(G)</t>
  </si>
  <si>
    <t>Sundaram Balanced Advantage Fund(G)</t>
  </si>
  <si>
    <t>Tata Balanced Adv Fund-Reg(G)</t>
  </si>
  <si>
    <t>Nil upto 12% of original cost of investments and 1% for more than 12% on or before 90D, Nil after 90D</t>
  </si>
  <si>
    <t>Union Balanced Advantage Fund-Reg(G)</t>
  </si>
  <si>
    <t>Sanjay Bembalkar,Gaurav Chopra</t>
  </si>
  <si>
    <t>UTI Balanced Advantage Fund-Reg(G)</t>
  </si>
  <si>
    <t>Sachin Trivedi,Anurag Mittal</t>
  </si>
  <si>
    <t>UTI ULIP 10Y</t>
  </si>
  <si>
    <t>Sunil Patil,Ajay Tyagi</t>
  </si>
  <si>
    <t>WOC Balanced Advantage Fund-Reg(G)</t>
  </si>
  <si>
    <t>BSE Sensex 50</t>
  </si>
  <si>
    <t>Aditya Birla SL Financial Planning FOF Aggressive Plan(G)</t>
  </si>
  <si>
    <t>Vinod Narayan Bhat</t>
  </si>
  <si>
    <t>Aditya Birla SL Multi-Index FoF-Reg(G)</t>
  </si>
  <si>
    <t>Vinod Narayan Bhat,Dhaval Joshi</t>
  </si>
  <si>
    <t>Aditya Birla SL Active Debt Multi-Mgr FoF(G)</t>
  </si>
  <si>
    <t>Kaustubh Gupta</t>
  </si>
  <si>
    <t>Axis Equity ETFs FoF-Reg(G)</t>
  </si>
  <si>
    <t>Bandhan Asset Alloc FoF-Aggr-Reg(G)</t>
  </si>
  <si>
    <t>Viraj Kulkarni</t>
  </si>
  <si>
    <t>HSBC Managed Solutions India-Growth(G)</t>
  </si>
  <si>
    <t>Gautam Bhupal,Cheenu Gupta</t>
  </si>
  <si>
    <t>HSBC Managed Solutions India-Moderate(G)</t>
  </si>
  <si>
    <t>ICICI Pru Bharat 22 FOF-(G)</t>
  </si>
  <si>
    <t>ICICI Pru India Equity (FOF)(G)</t>
  </si>
  <si>
    <t>Dharmesh Kakkad,Sharmila Dmello</t>
  </si>
  <si>
    <t>ICICI Pru Nifty 100 Low Volatility 30 ETF FOF(G)</t>
  </si>
  <si>
    <t>ICICI Pru Nifty Alpha Low - Volatility 30 ETF FOF(G)</t>
  </si>
  <si>
    <t>ICICI Pru Passive Strategy Fund(FOF)(G)</t>
  </si>
  <si>
    <t>ICICI Pru BSE 500 ETF FOF-Reg(G)</t>
  </si>
  <si>
    <t>ICICI Pru Thematic Advantage Fund(FOF)(G)</t>
  </si>
  <si>
    <t>1% on or before 1Y, NIL After 1Y</t>
  </si>
  <si>
    <t>ICICI Pru Debt Mgmt Fund(FOF)(G)</t>
  </si>
  <si>
    <t>Manish Banthia,Ritesh Lunawat</t>
  </si>
  <si>
    <t>Mirae Asset Equity Allocator FoF-Reg(G)</t>
  </si>
  <si>
    <t>Bharti Sawant</t>
  </si>
  <si>
    <t>0.05% on or before 5D, Nil after 5D</t>
  </si>
  <si>
    <t>Mirae Asset Nifty 100 ESG Sector Leaders FoF-Reg(G)</t>
  </si>
  <si>
    <t>Ekta Gala,Akshay Udeshi</t>
  </si>
  <si>
    <t>0.05% on or before 15D, Nil after 15D</t>
  </si>
  <si>
    <t>Mirae Asset Nifty India Manufacturing ETF FoF-Reg(G)</t>
  </si>
  <si>
    <t>Ekta Gala,Vishal Singh</t>
  </si>
  <si>
    <t>Motilal Oswal Asset Allocation Passive FoF-Aggressive-Reg(G)</t>
  </si>
  <si>
    <t>Bhalchandra Shinde,Rakesh Shetty</t>
  </si>
  <si>
    <t>Nippon India Nifty Next 50 Junior BeES FoF-Reg(G)</t>
  </si>
  <si>
    <t>Nippon India Passive Flexicap FoF-Reg(G)</t>
  </si>
  <si>
    <t>Ashutosh Bhargava</t>
  </si>
  <si>
    <t>Quantum Equity FoF-Reg(G)</t>
  </si>
  <si>
    <t>Nil upto 10% of Units and 1% For remaining Units on or before 365D, Nil after 365D</t>
  </si>
  <si>
    <t>Quantum Nifty 50 ETF FoF-Reg(G)</t>
  </si>
  <si>
    <t>Hitendra Parekh</t>
  </si>
  <si>
    <t>Tata Nifty India Digital ETF FoF-Reg(G)</t>
  </si>
  <si>
    <t>Meeta Shetty,Rakesh Prajapati</t>
  </si>
  <si>
    <t>Nil upto 12% of investment and 1% for remaining investments on or before 365D, Nil after 365D</t>
  </si>
  <si>
    <t>Aditya Birla SL Asset Allocator FoF(G)</t>
  </si>
  <si>
    <t>Aditya Birla SL Financial Planning FOF Conservative Plan(G)</t>
  </si>
  <si>
    <t>Aditya Birla SL Financial Planning FOF Moderate Plan(G)</t>
  </si>
  <si>
    <t>Bandhan Asset Alloc FoF-Cons-Reg(G)</t>
  </si>
  <si>
    <t>Bandhan Asset Alloc FoF-Mod-Reg(G)</t>
  </si>
  <si>
    <t>Franklin India Dynamic Asset Allocation FOFs(G)</t>
  </si>
  <si>
    <t>Nil for 10% of units on or before 1Y and For remaining investment 1% on or before 1Y and Nil after 1Y</t>
  </si>
  <si>
    <t>Franklin India Multi-Asset Solution FoF(G)</t>
  </si>
  <si>
    <t>1% on or before 3Y, Nil after 3Y</t>
  </si>
  <si>
    <t>HDFC Asset Allocator FoF-Reg(G)</t>
  </si>
  <si>
    <t>Nil upto 15% of units and 1% for remaining units on or before 1Y, Nil after 1Y</t>
  </si>
  <si>
    <t>HDFC Dynamic PE Ratio FOF-Reg(G)</t>
  </si>
  <si>
    <t>HSBC Managed Solutions India-Conservative(G)</t>
  </si>
  <si>
    <t>ICICI Pru Asset Allocator Fund(FOF)(G)</t>
  </si>
  <si>
    <t>Nil on 30% of units within 1Y and 1% for more than 30% of units within 1Y, Nil after 1Y</t>
  </si>
  <si>
    <t>ICICI Pru Income Optimizer Fund(FOF)(G)</t>
  </si>
  <si>
    <t>Dharmesh Kakkad,Manish Banthia</t>
  </si>
  <si>
    <t>ICICI Pru Passive Multi-Asset FoF(G)</t>
  </si>
  <si>
    <t>Sankaran Naren,Manish Banthia</t>
  </si>
  <si>
    <t>Kotak Multi Asset Allocator FoF-Dynamic(G)</t>
  </si>
  <si>
    <t>Nil upto 8% of units and 1% for remaining units on or before 1Y, Nil after 1Y</t>
  </si>
  <si>
    <t>Motilal Oswal Asset Allocation Passive FoF-Conservative-Reg(G)</t>
  </si>
  <si>
    <t>Nippon India Asset Allocator FoF-Reg(G)</t>
  </si>
  <si>
    <t>Sushil Budhia,Ashutosh Bhargava</t>
  </si>
  <si>
    <t>Nil upto 10% of units and 1% for remaning units on or before 12M, Nil after 12M</t>
  </si>
  <si>
    <t>Quantum Multi Asset FOFs-Reg(G)</t>
  </si>
  <si>
    <t>CRISIL Liquid Debt Index</t>
  </si>
  <si>
    <t>CRISIL Short Term Debt Hybrid 75+25 Index</t>
  </si>
  <si>
    <t>Gold-India</t>
  </si>
  <si>
    <t>Aditya Birla SL CEF-Global Agri-Reg(G)</t>
  </si>
  <si>
    <t>Aditya Birla SL Global Emerging Opp Fund(G)</t>
  </si>
  <si>
    <t>0.25% on or before 28D, Nil after 28D</t>
  </si>
  <si>
    <t>Aditya Birla SL Global Excellence Equity FoF(G)</t>
  </si>
  <si>
    <t>Aditya Birla SL Intl. Equity Fund-B(G)</t>
  </si>
  <si>
    <t>Aditya Birla SL NASDAQ 100 FOF-Reg(G)</t>
  </si>
  <si>
    <t>Axis Global Equity Alpha FoF-Reg(G)</t>
  </si>
  <si>
    <t>Krishnaa N</t>
  </si>
  <si>
    <t>NIL upto 10% of investments and 1% for remaining investments on or before 12M, Nil after 12M</t>
  </si>
  <si>
    <t>Axis Global Innovation FoF-Reg(G)</t>
  </si>
  <si>
    <t>Axis Greater China Equity FoF-Reg(G)</t>
  </si>
  <si>
    <t>Axis NASDAQ 100 FoF-Reg(G)</t>
  </si>
  <si>
    <t>Bandhan US Equity FoF-Reg(G)</t>
  </si>
  <si>
    <t>Ritika Behera,Gaurav Satra</t>
  </si>
  <si>
    <t>Bandhan US Treasury Bond 0-1 year FoF-Reg(G)</t>
  </si>
  <si>
    <t>Brijesh Shah</t>
  </si>
  <si>
    <t>Bandhan US Treasury Bond 3-7 year FoF-Reg(G)</t>
  </si>
  <si>
    <t>Sreejith Balasubramanian,Brijesh Shah</t>
  </si>
  <si>
    <t>0.10% on or before 7D, Nil after 7D</t>
  </si>
  <si>
    <t>Baroda BNP Paribas Aqua FoF-Reg(G)</t>
  </si>
  <si>
    <t>Swapna Shelar</t>
  </si>
  <si>
    <t>DSP Global Allocation FoF-Reg(G)</t>
  </si>
  <si>
    <t>Jay Kothari</t>
  </si>
  <si>
    <t>DSP Global Clean Energy FoF-Reg(G)</t>
  </si>
  <si>
    <t>DSP Global Innovation FoF-Reg(G)</t>
  </si>
  <si>
    <t>DSP US Flexible Equity FoF-Reg(G)</t>
  </si>
  <si>
    <t>DSP US Treasury FoF-Reg(G)</t>
  </si>
  <si>
    <t>0.10% before 7D, Nil on or after 7D</t>
  </si>
  <si>
    <t>DSP World Agriculture Fund-Reg(G)</t>
  </si>
  <si>
    <t>DSP World Mining FoF-Reg(G)</t>
  </si>
  <si>
    <t>Edelweiss ASEAN Equity Off-Shore Fund-Reg(G)</t>
  </si>
  <si>
    <t>Edelweiss Emerging Markets Opp Eq. Offshore Fund-Reg(G)</t>
  </si>
  <si>
    <t>Edelweiss Europe Dynamic Equity Off-shore Fund-Reg(G)</t>
  </si>
  <si>
    <t>Edelweiss Gr China Equity Off-Shore Fund-Reg(G)</t>
  </si>
  <si>
    <t>Edelweiss US Technology Equity FOF-Reg(G)</t>
  </si>
  <si>
    <t>Edelweiss US Value Equity Offshore Fund-Reg(G)</t>
  </si>
  <si>
    <t>Franklin India Feeder - Franklin U.S. Opportunities Fund(G)</t>
  </si>
  <si>
    <t>Sandeep Manam</t>
  </si>
  <si>
    <t>Franklin India Feeder - Templeton European Opportunities Fund(G)</t>
  </si>
  <si>
    <t>HDFC Developed World Indexes FoF-Reg(G)</t>
  </si>
  <si>
    <t>HSBC Asia Pacific (Ex Japan) DYF-Reg(G)</t>
  </si>
  <si>
    <t>Sonal Gupta</t>
  </si>
  <si>
    <t>HSBC Brazil Fund(G)</t>
  </si>
  <si>
    <t>HSBC Global Emerging Markets Fund(G)</t>
  </si>
  <si>
    <t>HSBC Global Equity Climate Change FoF-Reg(G)</t>
  </si>
  <si>
    <t>Sonal Gupta,Kapil Punjabi</t>
  </si>
  <si>
    <t>ICICI Pru Global Advantage Fund(FOF)(G)</t>
  </si>
  <si>
    <t>ICICI Pru Global Stable Equity Fund(FOF)(G)</t>
  </si>
  <si>
    <t>ICICI Pru Strategic Metal and Energy Equity FoF-Reg(G)</t>
  </si>
  <si>
    <t>Sharmila Dmello,Masoomi Jhurmarvala</t>
  </si>
  <si>
    <t>Invesco India - Invesco Global Consumer Trends FoF-Reg(G)</t>
  </si>
  <si>
    <t>Herin Shah</t>
  </si>
  <si>
    <t>Invesco India - Invesco Global Equity Income FoF-Reg(G)</t>
  </si>
  <si>
    <t>Invesco India - Invesco Pan European Equity FoF-Reg(G)</t>
  </si>
  <si>
    <t>Kotak Global Emerging Mkt Fund(G)</t>
  </si>
  <si>
    <t>Arjun Khanna</t>
  </si>
  <si>
    <t>Kotak Global Innovation FoF-Reg(G)</t>
  </si>
  <si>
    <t>Kotak International REIT FOF-Reg(G)</t>
  </si>
  <si>
    <t>Kotak NASDAQ 100 FoF-Reg(G)</t>
  </si>
  <si>
    <t>Arjun Khanna,Abhishek Bisen</t>
  </si>
  <si>
    <t>Mahindra Manulife Asia Pacific REITs FOF-Reg(G)</t>
  </si>
  <si>
    <t>Krishna Sanghavi,Amit Garg</t>
  </si>
  <si>
    <t>Mirae Asset Global Electric &amp; Autonomous Vehicles ETFs FoF-Reg(G)</t>
  </si>
  <si>
    <t>Siddharth Srivastava</t>
  </si>
  <si>
    <t>Mirae Asset Global X Artificial Intelligence &amp; Technology ETF FoF-Reg(G)</t>
  </si>
  <si>
    <t>Mirae Asset Hang Seng TECH ETF</t>
  </si>
  <si>
    <t>Mirae Asset Hang Seng TECH ETF FoF-Reg(G)</t>
  </si>
  <si>
    <t>Mirae Asset Nifty 100 Low Volatility 30 ETF</t>
  </si>
  <si>
    <t>Mirae Asset NYSE FANG+ ETF</t>
  </si>
  <si>
    <t>Mirae Asset NYSE FANG+ETF FoF-Reg(G)</t>
  </si>
  <si>
    <t>Mirae Asset S&amp;P 500 Top 50 ETF</t>
  </si>
  <si>
    <t>Mirae Asset S&amp;P 500 Top 50 ETF FoF-Reg(G)</t>
  </si>
  <si>
    <t>Motilal Oswal Nasdaq 100 ETF</t>
  </si>
  <si>
    <t>Sunil Sawant</t>
  </si>
  <si>
    <t>Motilal Oswal Nasdaq 100 FOF-Reg(G)</t>
  </si>
  <si>
    <t>Motilal Oswal NASDAQ Q 50 ETF</t>
  </si>
  <si>
    <t>Navi NASDAQ 100 FoF-Reg(G)</t>
  </si>
  <si>
    <t>Aditya Mulki</t>
  </si>
  <si>
    <t>Navi US Total Stock Market FoF-Reg(G)</t>
  </si>
  <si>
    <t>Nippon India ETF Hang Seng BeES</t>
  </si>
  <si>
    <t>Kinjal Desai,Siddharth Deb</t>
  </si>
  <si>
    <t>PGIM India Emerging Markets Equity Fund(G)</t>
  </si>
  <si>
    <t>Chetan Gindodia</t>
  </si>
  <si>
    <t>PGIM India Global Equity Opp Fund(G)</t>
  </si>
  <si>
    <t>PGIM India Global Select Real Estate Securities FoF-Reg(G)</t>
  </si>
  <si>
    <t>SBI International Access-US Equity FoF-Reg(G)</t>
  </si>
  <si>
    <t>Pradeep Kesavan</t>
  </si>
  <si>
    <t>Sundaram Global Brand Fund(G)</t>
  </si>
  <si>
    <t>Patanjali Srinivasan</t>
  </si>
  <si>
    <t>Aditya Birla SL Gold ETF</t>
  </si>
  <si>
    <t>Sachin Wankhede</t>
  </si>
  <si>
    <t>Aditya Birla SL Silver ETF</t>
  </si>
  <si>
    <t>Axis Gold ETF</t>
  </si>
  <si>
    <t>Axis Silver ETF</t>
  </si>
  <si>
    <t>Baroda BNP Paribas Gold ETF</t>
  </si>
  <si>
    <t>Gurvinder Singh Wasan,Madhav Vyas</t>
  </si>
  <si>
    <t>DSP Gold ETF</t>
  </si>
  <si>
    <t>Ravi Gehani</t>
  </si>
  <si>
    <t>DSP Silver ETF</t>
  </si>
  <si>
    <t>Edelweiss Gold ETF</t>
  </si>
  <si>
    <t>Amit Vora</t>
  </si>
  <si>
    <t>Edelweiss Silver ETF</t>
  </si>
  <si>
    <t>HDFC Gold ETF</t>
  </si>
  <si>
    <t>Bhagyesh Kagalkar</t>
  </si>
  <si>
    <t>HDFC Silver ETF</t>
  </si>
  <si>
    <t>ICICI Pru Gold ETF</t>
  </si>
  <si>
    <t>Gaurav Chikane,Nishit Patel</t>
  </si>
  <si>
    <t>ICICI Pru Silver ETF</t>
  </si>
  <si>
    <t>Invesco India Gold ETF</t>
  </si>
  <si>
    <t>Kotak Gold ETF</t>
  </si>
  <si>
    <t>Abhishek Bisen,Jeetu Valechha Sonar</t>
  </si>
  <si>
    <t>LIC MF Gold ETF</t>
  </si>
  <si>
    <t>Mirae Asset Gold ETF</t>
  </si>
  <si>
    <t>Ritesh Patel,Akshay Udeshi</t>
  </si>
  <si>
    <t>Mirae Asset Silver ETF</t>
  </si>
  <si>
    <t>Nippon India ETF Gold BeES</t>
  </si>
  <si>
    <t>Vikram Dhawan</t>
  </si>
  <si>
    <t>Nippon India Silver ETF</t>
  </si>
  <si>
    <t>Quantum Gold Saving Fund(G)-Direct Plan</t>
  </si>
  <si>
    <t>SBI Gold ETF</t>
  </si>
  <si>
    <t>Vandna Soni</t>
  </si>
  <si>
    <t>SBI Silver ETF</t>
  </si>
  <si>
    <t>Tata Gold ETF</t>
  </si>
  <si>
    <t>Tapan Patel,Kapil Menon</t>
  </si>
  <si>
    <t>Tata Silver ETF</t>
  </si>
  <si>
    <t>UTI Gold ETF</t>
  </si>
  <si>
    <t>Niranjan Das</t>
  </si>
  <si>
    <t>UTI Silver ETF</t>
  </si>
  <si>
    <t>Zerodha Gold ETF</t>
  </si>
  <si>
    <t>Shyam Agarwal,Kedarnath Mirajkar</t>
  </si>
  <si>
    <t>Aditya Birla SL Gold Fund(G)</t>
  </si>
  <si>
    <t>Axis Gold Fund-Reg(G)</t>
  </si>
  <si>
    <t>DSP World Gold FoF-Reg(G)</t>
  </si>
  <si>
    <t>Edelweiss Gold and Silver ETF FoF-Reg(G)</t>
  </si>
  <si>
    <t>HDFC Gold ETF FoF(G)</t>
  </si>
  <si>
    <t>ICICI Pru Regular Gold Savings Fund(FOF)(G)</t>
  </si>
  <si>
    <t>Manish Banthia,Nishit Patel</t>
  </si>
  <si>
    <t>LIC MF Gold ETF FoF(G)</t>
  </si>
  <si>
    <t>Invesco India Gold ETF FoF(G)</t>
  </si>
  <si>
    <t>Kotak Gold Fund(G)</t>
  </si>
  <si>
    <t>Motilal Oswal Gold and Silver ETFs FoF-Reg(G)</t>
  </si>
  <si>
    <t>Bhalchandra Shinde</t>
  </si>
  <si>
    <t>Nippon India Gold Savings Fund(G)</t>
  </si>
  <si>
    <t>1% on or before for 15D, Nil after 15D</t>
  </si>
  <si>
    <t>Quantum Gold Saving Fund-Reg(G)</t>
  </si>
  <si>
    <t>SBI Gold-Reg(G)</t>
  </si>
  <si>
    <t>UTI Gold ETF FoF-Reg(G)</t>
  </si>
  <si>
    <t>Aditya Birla SL Silver ETF FOF-Reg(G)</t>
  </si>
  <si>
    <t>Axis Silver FoF-Reg(G)</t>
  </si>
  <si>
    <t>HDFC Silver ETF FoF-Reg(G)</t>
  </si>
  <si>
    <t>ICICI Pru Silver ETF FOF(G)</t>
  </si>
  <si>
    <t>Kotak Silver ETF</t>
  </si>
  <si>
    <t>Jeetu Valechha Sonar,Abhishek Bisen</t>
  </si>
  <si>
    <t>Kotak Silver ETF FoF-Reg(G)</t>
  </si>
  <si>
    <t>0.5% on or before 30D, Nil after 30D</t>
  </si>
  <si>
    <t>Nippon India Silver ETF FOF-Reg(G)</t>
  </si>
  <si>
    <t>UTI Silver ETF FoF-Reg(G)</t>
  </si>
  <si>
    <t>Aditya Birla SL BSE Sensex ETF</t>
  </si>
  <si>
    <t>Aditya Birla SL CRISIL 10 Year Gilt ETF</t>
  </si>
  <si>
    <t>Aditya Birla SL CRISIL Broad Based Gilt ETF</t>
  </si>
  <si>
    <t>Kaustubh Gupta,Harshil Suvarnkar</t>
  </si>
  <si>
    <t>Aditya Birla SL Nifty 200 Momentum 30 ETF</t>
  </si>
  <si>
    <t>Aditya Birla SL Nifty 200 Quality 30 ETF</t>
  </si>
  <si>
    <t>Aditya Birla SL Nifty 50 ETF</t>
  </si>
  <si>
    <t>Aditya Birla SL Nifty Bank ETF</t>
  </si>
  <si>
    <t>Aditya Birla SL Nifty Financial Services ETF</t>
  </si>
  <si>
    <t>Lovelish Solanki,Pranav Gupta</t>
  </si>
  <si>
    <t>Aditya Birla SL Nifty G-Sec Jun 2027 ETF</t>
  </si>
  <si>
    <t>Bhupesh Bameta,Harshil Suvarnkar</t>
  </si>
  <si>
    <t>Aditya Birla SL Nifty Healthcare ETF</t>
  </si>
  <si>
    <t>Aditya Birla SL Nifty IT ETF</t>
  </si>
  <si>
    <t>Aditya Birla SL Nifty Next 50 ETF</t>
  </si>
  <si>
    <t>Aditya Birla SL Nifty PSE ETF</t>
  </si>
  <si>
    <t>Axis BSE Sensex ETF</t>
  </si>
  <si>
    <t>Axis NIFTY 50 ETF</t>
  </si>
  <si>
    <t>Axis NIFTY Bank ETF</t>
  </si>
  <si>
    <t>Axis NIFTY Healthcare ETF</t>
  </si>
  <si>
    <t>Axis NIFTY India Consumption ETF</t>
  </si>
  <si>
    <t>Axis NIFTY IT ETF</t>
  </si>
  <si>
    <t>Bajaj Finserv Nifty 1D Rate Liquid ETF(G)</t>
  </si>
  <si>
    <t>Siddharth Chaudhary</t>
  </si>
  <si>
    <t>Bajaj Finserv Nifty 50 ETF</t>
  </si>
  <si>
    <t>Ilesh Savla,Haresh Mehta</t>
  </si>
  <si>
    <t>Bajaj Finserv Nifty Bank ETF</t>
  </si>
  <si>
    <t>Bandhan BSE Sensex ETF</t>
  </si>
  <si>
    <t>Bandhan Nifty 50 ETF</t>
  </si>
  <si>
    <t>Baroda BNP Paribas NIFTY Bank ETF</t>
  </si>
  <si>
    <t>Bharat 22 ETF</t>
  </si>
  <si>
    <t>CPSE ETF</t>
  </si>
  <si>
    <t>CPSE ETF-(FFO)-2</t>
  </si>
  <si>
    <t>DSP BSE Liquid Rate ETF</t>
  </si>
  <si>
    <t>DSP BSE Sensex ETF</t>
  </si>
  <si>
    <t>DSP Nifty 50 Equal Weight ETF</t>
  </si>
  <si>
    <t>DSP Nifty 50 ETF</t>
  </si>
  <si>
    <t>DSP Nifty Bank ETF</t>
  </si>
  <si>
    <t>DSP Nifty Healthcare ETF</t>
  </si>
  <si>
    <t>DSP Nifty IT ETF</t>
  </si>
  <si>
    <t>DSP Nifty Midcap 150 Quality 50 ETF</t>
  </si>
  <si>
    <t>DSP Nifty Private Bank ETF</t>
  </si>
  <si>
    <t>DSP Nifty PSU Bank ETF</t>
  </si>
  <si>
    <t>DSP Nifty Top 10 Equal Weight ETF</t>
  </si>
  <si>
    <t>Edelweiss ETF - Nifty Bank</t>
  </si>
  <si>
    <t>Edelweiss Nifty Bank ETF</t>
  </si>
  <si>
    <t>Groww Nifty 1D Rate Liquid ETF</t>
  </si>
  <si>
    <t>Kaustubh Sule</t>
  </si>
  <si>
    <t>Groww Nifty 50 ETF</t>
  </si>
  <si>
    <t>Anupam Tiwari,Karan Singh</t>
  </si>
  <si>
    <t>Groww Nifty EV &amp; New Age Automotive ETF</t>
  </si>
  <si>
    <t>HDFC BSE 500 ETF</t>
  </si>
  <si>
    <t>Abhishek Mor,Nirman Morakhia</t>
  </si>
  <si>
    <t>HDFC BSE Sensex ETF</t>
  </si>
  <si>
    <t>Abhishek Mor,Arun Agarwal</t>
  </si>
  <si>
    <t>HDFC Nifty 100 ETF</t>
  </si>
  <si>
    <t>HDFC Nifty 50 ETF</t>
  </si>
  <si>
    <t>HDFC NIFTY Bank ETF</t>
  </si>
  <si>
    <t>HDFC NIFTY Growth Sectors 15 ETF</t>
  </si>
  <si>
    <t>HDFC NIFTY IT ETF</t>
  </si>
  <si>
    <t>HDFC NIFTY Midcap 150 ETF</t>
  </si>
  <si>
    <t>HDFC NIFTY Next 50 ETF</t>
  </si>
  <si>
    <t>HDFC NIFTY Private Bank ETF</t>
  </si>
  <si>
    <t>HDFC Nifty PSU Bank ETF</t>
  </si>
  <si>
    <t>HDFC NIFTY Smallcap 250 ETF</t>
  </si>
  <si>
    <t>HDFC NIFTY100 Low Volatility 30 ETF</t>
  </si>
  <si>
    <t>HDFC NIFTY100 Quality 30 ETF</t>
  </si>
  <si>
    <t>HDFC NIFTY200 Momentum 30 ETF</t>
  </si>
  <si>
    <t>HDFC NIFTY50 Value 20 ETF</t>
  </si>
  <si>
    <t>ICICI Pru BSE 500 ETF</t>
  </si>
  <si>
    <t>ICICI Pru BSE Midcap Select ETF</t>
  </si>
  <si>
    <t>ICICI Pru BSE Sensex ETF</t>
  </si>
  <si>
    <t>ICICI Pru Nifty 100 ETF</t>
  </si>
  <si>
    <t>ICICI Pru Nifty 100 Low Volatility 30 ETF</t>
  </si>
  <si>
    <t>ICICI Pru Nifty 200 Momentum 30 ETF</t>
  </si>
  <si>
    <t>ICICI Pru Nifty 200 Quality 30 ETF</t>
  </si>
  <si>
    <t>ICICI Pru Nifty 50 ETF</t>
  </si>
  <si>
    <t>ICICI Pru Nifty Alpha Low - Volatility 30 ETF</t>
  </si>
  <si>
    <t>ICICI Pru Nifty Auto ETF</t>
  </si>
  <si>
    <t>ICICI Pru Nifty Bank ETF</t>
  </si>
  <si>
    <t>ICICI Pru Nifty Commodities ETF</t>
  </si>
  <si>
    <t>ICICI Pru Nifty Financial Services Ex-Bank ETF</t>
  </si>
  <si>
    <t>ICICI Pru Nifty FMCG ETF</t>
  </si>
  <si>
    <t>ICICI Pru Nifty Healthcare ETF</t>
  </si>
  <si>
    <t>ICICI Pru Nifty India Consumption ETF</t>
  </si>
  <si>
    <t>ICICI Pru Nifty Infrastructure ETF</t>
  </si>
  <si>
    <t>ICICI Pru Nifty IT ETF</t>
  </si>
  <si>
    <t>ICICI Pru Nifty Metal ETF</t>
  </si>
  <si>
    <t>ICICI Pru Nifty Midcap 150 ETF</t>
  </si>
  <si>
    <t>ICICI Pru Nifty Next 50 ETF</t>
  </si>
  <si>
    <t>ICICI Pru Nifty Oil &amp; Gas ETF</t>
  </si>
  <si>
    <t>ICICI Pru Nifty Private Bank ETF</t>
  </si>
  <si>
    <t>ICICI Pru Nifty PSU Bank ETF</t>
  </si>
  <si>
    <t>ICICI Pru Nifty50 Value 20 ETF</t>
  </si>
  <si>
    <t>Invesco India Nifty 50 ETF</t>
  </si>
  <si>
    <t>Kuber Mannadi</t>
  </si>
  <si>
    <t>Kotak BSE Sensex ETF</t>
  </si>
  <si>
    <t>Kotak Nifty 100 Low Volatility 30 ETF</t>
  </si>
  <si>
    <t>Kotak Nifty 1D Rate Liquid ETF</t>
  </si>
  <si>
    <t>Abhishek Bisen,Satish Dondapati</t>
  </si>
  <si>
    <t>Kotak Nifty 50 ETF</t>
  </si>
  <si>
    <t>Kotak Nifty Alpha 50 ETF</t>
  </si>
  <si>
    <t>Kotak Nifty Bank ETF</t>
  </si>
  <si>
    <t>Kotak NIFTY India Consumption ETF</t>
  </si>
  <si>
    <t>Kotak Nifty IT ETF</t>
  </si>
  <si>
    <t>Kotak Nifty Midcap 50 ETF</t>
  </si>
  <si>
    <t>Kotak NIFTY MNC ETF</t>
  </si>
  <si>
    <t>Kotak Nifty PSU Bank ETF</t>
  </si>
  <si>
    <t>LIC MF BSE Sensex ETF</t>
  </si>
  <si>
    <t>LIC MF Nifty 100 ETF</t>
  </si>
  <si>
    <t>LIC MF Nifty 50 ETF</t>
  </si>
  <si>
    <t>LIC MF Nifty Midcap 100 ETF</t>
  </si>
  <si>
    <t>Mirae Asset BSE Sensex ETF</t>
  </si>
  <si>
    <t>Mirae Asset Nifty 100 ESG Sector Leaders ETF</t>
  </si>
  <si>
    <t>Mirae Asset Nifty 1D Rate Liquid ETF(IDCW)</t>
  </si>
  <si>
    <t>Amit Modani</t>
  </si>
  <si>
    <t>Mirae Asset Nifty 200 Alpha 30 ETF</t>
  </si>
  <si>
    <t>Mirae Asset Nifty 50 ETF</t>
  </si>
  <si>
    <t>Mirae Asset Nifty Bank ETF</t>
  </si>
  <si>
    <t>Mirae Asset Nifty EV and New Age Automotive ETF</t>
  </si>
  <si>
    <t>Mirae Asset Nifty Financial Services ETF</t>
  </si>
  <si>
    <t>Mirae Asset Nifty India Manufacturing ETF</t>
  </si>
  <si>
    <t>Mirae Asset Nifty IT ETF</t>
  </si>
  <si>
    <t>Mirae Asset Nifty Metal ETF</t>
  </si>
  <si>
    <t>Mirae Asset Nifty Midcap 150 ETF</t>
  </si>
  <si>
    <t>Mirae Asset Nifty MidSmallcap400 Momentum Quality 100 ETF</t>
  </si>
  <si>
    <t>Mirae Asset Nifty Next 50 ETF</t>
  </si>
  <si>
    <t>Mirae Asset Nifty Smallcap 250 Momentum Quality 100 ETF</t>
  </si>
  <si>
    <t>Mirae Asset Nifty500 Multicap 50:25:25 ETF</t>
  </si>
  <si>
    <t>Motilal Oswal BSE Enhanced Value ETF</t>
  </si>
  <si>
    <t>Motilal Oswal BSE Healthcare ETF</t>
  </si>
  <si>
    <t>Motilal Oswal BSE Low Volatility ETF</t>
  </si>
  <si>
    <t>Motilal Oswal BSE Quality ETF</t>
  </si>
  <si>
    <t>Motilal Oswal Nifty 200 Momentum 30 ETF</t>
  </si>
  <si>
    <t>Motilal Oswal Nifty 50 ETF</t>
  </si>
  <si>
    <t>Motilal Oswal Nifty 500 ETF</t>
  </si>
  <si>
    <t>Motilal Oswal Nifty 500 Momentum 50 ETF</t>
  </si>
  <si>
    <t>Motilal Oswal Nifty India Defence ETF</t>
  </si>
  <si>
    <t>Motilal Oswal Nifty Midcap 100 ETF</t>
  </si>
  <si>
    <t>Motilal Oswal Nifty Realty ETF</t>
  </si>
  <si>
    <t>Motilal Oswal Nifty Smallcap 250 ETF</t>
  </si>
  <si>
    <t>Nippon India ETF BSE Sensex</t>
  </si>
  <si>
    <t>Nippon India ETF BSE Sensex Next 50</t>
  </si>
  <si>
    <t>Nippon India ETF Nifty 100</t>
  </si>
  <si>
    <t>Nippon India ETF Nifty 50 BeES</t>
  </si>
  <si>
    <t>Nippon India ETF Nifty 50 Shariah BeES</t>
  </si>
  <si>
    <t>Nippon India ETF Nifty 50 Value 20</t>
  </si>
  <si>
    <t>Nippon India ETF Nifty Bank BeES</t>
  </si>
  <si>
    <t>Nippon India ETF Nifty Dividend Opportunities 50</t>
  </si>
  <si>
    <t>Nippon India ETF Nifty India Consumption</t>
  </si>
  <si>
    <t>Nippon India ETF Nifty Infrastructure BeES</t>
  </si>
  <si>
    <t>Nippon India ETF Nifty IT</t>
  </si>
  <si>
    <t>Nippon India ETF Nifty Midcap 150</t>
  </si>
  <si>
    <t>Nippon India ETF Nifty Next 50 Junior BeES</t>
  </si>
  <si>
    <t>Nippon India ETF Nifty PSU Bank BeES</t>
  </si>
  <si>
    <t>Nippon India Nifty Auto ETF</t>
  </si>
  <si>
    <t>Nippon India Nifty Pharma ETF</t>
  </si>
  <si>
    <t>Quantum Nifty 50 ETF</t>
  </si>
  <si>
    <t>SBI BSE 100 ETF</t>
  </si>
  <si>
    <t>SBI BSE Sensex ETF</t>
  </si>
  <si>
    <t>SBI BSE Sensex Next 50 ETF</t>
  </si>
  <si>
    <t>SBI NIFTY 1D Rate ETF</t>
  </si>
  <si>
    <t>Tejas Soman</t>
  </si>
  <si>
    <t>SBI Nifty 200 Quality 30 ETF</t>
  </si>
  <si>
    <t>SBI Nifty 50 ETF</t>
  </si>
  <si>
    <t>SBI Nifty Bank ETF</t>
  </si>
  <si>
    <t>SBI Nifty Consumption ETF</t>
  </si>
  <si>
    <t>SBI Nifty IT ETF</t>
  </si>
  <si>
    <t>SBI Nifty Next 50 ETF</t>
  </si>
  <si>
    <t>SBI Nifty Private Bank ETF</t>
  </si>
  <si>
    <t>SBI Nifty50 Equal Weight ETF</t>
  </si>
  <si>
    <t>Shriram Nifty 1D Rate Liquid ETF</t>
  </si>
  <si>
    <t>Tata Nifty 50 ETF</t>
  </si>
  <si>
    <t>Tata Nifty India Digital ETF</t>
  </si>
  <si>
    <t>Tata Nifty Pvt Bank ETF</t>
  </si>
  <si>
    <t>UTI Nifty 10 yr Benchmark G-Sec ETF</t>
  </si>
  <si>
    <t>Jaydeep Bhowal</t>
  </si>
  <si>
    <t>UTI Nifty 5 yr Benchmark G-Sec ETF</t>
  </si>
  <si>
    <t>UTI Nifty 50 ETF</t>
  </si>
  <si>
    <t>UTI Nifty Bank ETF</t>
  </si>
  <si>
    <t>UTI Nifty IT ETF</t>
  </si>
  <si>
    <t>UTI Nifty Midcap 150 ETF</t>
  </si>
  <si>
    <t>Zerodha Nifty 100 ETF</t>
  </si>
  <si>
    <t>Zerodha Nifty 1D Rate Liquid ETF</t>
  </si>
  <si>
    <t>Apurv Parikh</t>
  </si>
  <si>
    <t>Zerodha Nifty Midcap 150 ETF</t>
  </si>
  <si>
    <t>Nifty100 Low Volatility 30 - TRI</t>
  </si>
  <si>
    <t>NIFTY100 Quality 30 - TRI</t>
  </si>
  <si>
    <t>Nifty50 Value 20</t>
  </si>
  <si>
    <t>Nifty50 Value 20 - TRI</t>
  </si>
  <si>
    <t>NIFTY BANK</t>
  </si>
  <si>
    <t>NIFTY BANK - TRI</t>
  </si>
  <si>
    <t>NIFTY PSU BANK - TRI</t>
  </si>
  <si>
    <t>BSE Sensex Next 50</t>
  </si>
  <si>
    <t>Axis Nifty AAA Bond Plus SDL Apr 2026 50:50 ETF</t>
  </si>
  <si>
    <t>Aditya Pagaria,Sachin Jain</t>
  </si>
  <si>
    <t>BHARAT Bond ETF - April 2025</t>
  </si>
  <si>
    <t>BHARAT Bond ETF - April 2030</t>
  </si>
  <si>
    <t>BHARAT Bond ETF - April 2031</t>
  </si>
  <si>
    <t>BHARAT Bond ETF - April 2032</t>
  </si>
  <si>
    <t>BHARAT Bond ETF - April 2033</t>
  </si>
  <si>
    <t>ICICI Pru Nifty 10 yr Benchmark G-Sec ETF</t>
  </si>
  <si>
    <t>ICICI Pru Nifty 5 yr Benchmark G-SEC ETF</t>
  </si>
  <si>
    <t>LIC MF Nifty 8-13 yr G-Sec ETF</t>
  </si>
  <si>
    <t>Marzban Irani,Pratik Shroff</t>
  </si>
  <si>
    <t>Mirae Asset Nifty 8-13 yr G-Sec ETF</t>
  </si>
  <si>
    <t>Motilal Oswal Nifty 5 Year Benchmark G-Sec ETF</t>
  </si>
  <si>
    <t>Rakesh Shetty</t>
  </si>
  <si>
    <t>Nippon India ETF Nifty 5 yr Benchmark G-Sec</t>
  </si>
  <si>
    <t>Pranay Sinha,Siddharth Deb</t>
  </si>
  <si>
    <t>Nippon India ETF Nifty 8-13 yr G-Sec Long Term Gilt</t>
  </si>
  <si>
    <t>Nippon India ETF Nifty CPSE Bond Plus SDL Sep 2024 50:50</t>
  </si>
  <si>
    <t>Vivek Sharma,Siddharth Deb</t>
  </si>
  <si>
    <t>Nippon India ETF Nifty SDL Apr 2026 Top 20 Equal Weight</t>
  </si>
  <si>
    <t>SBI Nifty 10 yr Benchmark G-Sec ETF</t>
  </si>
  <si>
    <t>Tejas Soman,Ardhendu Bhattacharya</t>
  </si>
  <si>
    <t>Aditya Birla SL Bal Bhavishya Yojna-Reg(G)</t>
  </si>
  <si>
    <t>Axis Children's Fund-Compulsory Lock in-Reg(G)</t>
  </si>
  <si>
    <t>Axis Children's Fund-No Lock in-Reg(G)</t>
  </si>
  <si>
    <t>3% on or before 1Y, 2% after 1Y but on or before 2Y, 1% after 2Y but on or before 3Y, Nil after 3Y</t>
  </si>
  <si>
    <t>ICICI Pru Child Care Fund-Gift Plan</t>
  </si>
  <si>
    <t>Lalit Kumar,Darshil Dedhia</t>
  </si>
  <si>
    <t>LIC MF Children’s Fund-Reg(G)</t>
  </si>
  <si>
    <t>Nikhil Rungta,Pratik Shroff</t>
  </si>
  <si>
    <t>SBI Magnum Children's Benefit Fund-Investment Plan-Reg(G)</t>
  </si>
  <si>
    <t>SBI Magnum Children's Benefit Fund-Savings Plan</t>
  </si>
  <si>
    <t>Rajeev Radhakrishnan,R. Srinivasan</t>
  </si>
  <si>
    <t>Tata Young Citizen Fund</t>
  </si>
  <si>
    <t>Compulsory Lock-in Option 5Y or till the child attains age of majority (whichever is earlier). 1% - If redeemed before child attains 18Y of age</t>
  </si>
  <si>
    <t>Aditya Birla SL Retirement Fund-30-Reg(G)</t>
  </si>
  <si>
    <t>Jonas Bhutta,Dhaval Joshi</t>
  </si>
  <si>
    <t>Aditya Birla SL Retirement Fund-40-Reg(G)</t>
  </si>
  <si>
    <t>Aditya Birla SL Retirement Fund-50 Plus-Debt Plan-Reg(G)</t>
  </si>
  <si>
    <t>Harshil Suvarnkar</t>
  </si>
  <si>
    <t>Aditya Birla SL Retirement Fund-50-Reg(G)</t>
  </si>
  <si>
    <t>Mohit Sharma,Harshil Suvarnkar</t>
  </si>
  <si>
    <t>Axis Retirement Fund-Aggressive Plan-Reg(G)</t>
  </si>
  <si>
    <t>Axis Retirement Fund-Conservative Plan-Reg(G)</t>
  </si>
  <si>
    <t>Axis Retirement Fund-Dynamic Plan-Reg(G)</t>
  </si>
  <si>
    <t>Franklin India Pension Plan(G)</t>
  </si>
  <si>
    <t>Anuj Tagra,Pallab Roy</t>
  </si>
  <si>
    <t>3% on or beofre the 58Y of age, Nil after age of 58Y</t>
  </si>
  <si>
    <t>HDFC Retirement Savings Fund-Equity Plan-Reg(G)</t>
  </si>
  <si>
    <t>Srinivasan Ramamurthy,Shobhit Mehrotra</t>
  </si>
  <si>
    <t>NIL - Upon completion of Lock-in Period</t>
  </si>
  <si>
    <t>HDFC Retirement Savings Fund-Hybrid-Debt Plan-Reg(G)</t>
  </si>
  <si>
    <t>HDFC Retirement Savings Fund-Hybrid-Equity Plan-Reg(G)</t>
  </si>
  <si>
    <t>ICICI Pru Retirement Fund-Hybrid Aggressive Plan(G)</t>
  </si>
  <si>
    <t>ICICI Pru Retirement Fund-Hybrid Cons Plan(G)</t>
  </si>
  <si>
    <t>ICICI Pru Retirement Fund-Pure Debt Plan(G)</t>
  </si>
  <si>
    <t>ICICI Pru Retirement Fund-Pure Equity Plan(G)</t>
  </si>
  <si>
    <t>Nippon India Retirement Fund-Income Generation(G)</t>
  </si>
  <si>
    <t>Pranay Sinha,Ashutosh Bhargava</t>
  </si>
  <si>
    <t>Nippon India Retirement Fund-Wealth Creation(G)</t>
  </si>
  <si>
    <t>SBI Retirement Benefit Fund-Aggressive Hybrid Plan-Reg(G)</t>
  </si>
  <si>
    <t>Rohit Shimpi,Ardhendu Bhattacharya</t>
  </si>
  <si>
    <t>SBI Retirement Benefit Fund-Aggressive Plan-Reg(G)</t>
  </si>
  <si>
    <t>SBI Retirement Benefit Fund-Conservative Hybrid Plan-Reg(G)</t>
  </si>
  <si>
    <t>SBI Retirement Benefit Fund-Conservative Plan-Reg(G)</t>
  </si>
  <si>
    <t>Tata Retirement Sav Fund - Cons Plan(G)</t>
  </si>
  <si>
    <t>Sonam Udasi,Murthy Nagarajan</t>
  </si>
  <si>
    <t>Nil on or after age of 60Y, 1% before 61 months from the Date of allotment</t>
  </si>
  <si>
    <t>Tata Retirement Sav Fund - Mod Plan(G)</t>
  </si>
  <si>
    <t>Tata Retirement Sav Fund - Prog Plan(G)</t>
  </si>
  <si>
    <t>Union Retirement Fund-Reg(G)</t>
  </si>
  <si>
    <t>Nifty 50 Arbitrage</t>
  </si>
  <si>
    <t>Aditya Birla SL Equity Savings Fund-Reg(G)</t>
  </si>
  <si>
    <t>Lovelish Solanki,Atul Penkar</t>
  </si>
  <si>
    <t>Axis Equity Savings Fund-Reg(G)</t>
  </si>
  <si>
    <t>Mayank Hyanki,Devang Shah</t>
  </si>
  <si>
    <t>Nil upto 10% of investments and 1% for remaining investments on or before 1M, Nil after 1M</t>
  </si>
  <si>
    <t>Bandhan Equity Savings Fund-Reg(G)</t>
  </si>
  <si>
    <t>Nemish Sheth,Viraj Kulkarni</t>
  </si>
  <si>
    <t>Nil upto 10% of investments and 0.25% for remaining investments on or before 7D, Nil after 7D</t>
  </si>
  <si>
    <t>Baroda BNP Paribas Equity Savings Fund-Reg(G)</t>
  </si>
  <si>
    <t>Pratish Krishnan,Neeraj Saxena</t>
  </si>
  <si>
    <t>DSP Equity Savings Fund-Reg(G)</t>
  </si>
  <si>
    <t>Abhishek Singh,Kaivalya Nadkarni</t>
  </si>
  <si>
    <t>Edelweiss Equity Savings Fund-Reg(G)</t>
  </si>
  <si>
    <t>Franklin India Equity Savings Fund(G)</t>
  </si>
  <si>
    <t>HDFC Equity Savings Fund(G)</t>
  </si>
  <si>
    <t>NIL upto 15% of investment and 1% in excess of 15% of investment on or before 1M, NIL after 1M</t>
  </si>
  <si>
    <t>HSBC Equity Savings Fund-Reg(G)</t>
  </si>
  <si>
    <t>Nil upto 10% of units and 0.50% for remaining units on or before 1M, Nil after 1M</t>
  </si>
  <si>
    <t>ICICI Pru Equity Savings Fund(G)</t>
  </si>
  <si>
    <t>Dharmesh Kakkad,Archana Nair</t>
  </si>
  <si>
    <t>Nil upto 10% of units and 0.25% for remaning units on or before 7D, Nil after 7D</t>
  </si>
  <si>
    <t>LIC MF Equity Savings Fund(G)</t>
  </si>
  <si>
    <t>Sumit Bhatnagar,Pratik Shroff</t>
  </si>
  <si>
    <t>Nil upto 12% of units and 1% for remaining units on or before 3M, Nil after 3M</t>
  </si>
  <si>
    <t>Invesco India Equity Savings Fund-Reg(G)</t>
  </si>
  <si>
    <t>Kotak Equity Savings Fund(G)</t>
  </si>
  <si>
    <t>Devender Singhal,Hiten Shah</t>
  </si>
  <si>
    <t>Nil upto 8% of investments and 1% for remaining investments on or before 90D, Nil after 90D</t>
  </si>
  <si>
    <t>Mahindra Manulife Equity Savings Fund-Reg(G)</t>
  </si>
  <si>
    <t>Manish Lodha,Renjith Sivaram</t>
  </si>
  <si>
    <t>Nil upto 10% of units and 1% for remaining units on or before 15D, Nil after 15D</t>
  </si>
  <si>
    <t>Mirae Asset Equity Savings Fund-Reg(G)</t>
  </si>
  <si>
    <t>Nippon India Equity Savings Fund(G)</t>
  </si>
  <si>
    <t>Ashutosh Bhargava,Sushil Budhia</t>
  </si>
  <si>
    <t>Nil upto 10% of units and for remaining units 1% on or before 15D and Nil after 15D</t>
  </si>
  <si>
    <t>PGIM India Equity Savings Fund(G)</t>
  </si>
  <si>
    <t>SBI Equity Savings Fund-Reg(G)</t>
  </si>
  <si>
    <t>Neeraj Kumar,Nidhi Chawla</t>
  </si>
  <si>
    <t>Sundaram Equity Savings Fund(G)</t>
  </si>
  <si>
    <t>0.50% on or before 7D</t>
  </si>
  <si>
    <t>Tata Equity Savings Fund-Reg(G)</t>
  </si>
  <si>
    <t>Union Equity Savings Fund-Reg(G)</t>
  </si>
  <si>
    <t>UTI Equity Savings Fund-Reg(G)</t>
  </si>
  <si>
    <t>Aditya Birla SL Regular Savings Fund(G)</t>
  </si>
  <si>
    <t>Axis Conservative Hybrid Fund-Reg(G)</t>
  </si>
  <si>
    <t>Devang Shah,Sachin Jain</t>
  </si>
  <si>
    <t>Bandhan Conservative Hybrid Fund-Reg(G)</t>
  </si>
  <si>
    <t>Viraj Kulkarni,Harshal Joshi</t>
  </si>
  <si>
    <t>Nil upto 10% of investment and 0.25% for remaining investment on or before 7D, Nil after 7D</t>
  </si>
  <si>
    <t>Bank of India Conservative Hybrid Fund-Reg(G)</t>
  </si>
  <si>
    <t>Nil for 10% of investment and 1% for remaining investment on or before 1Y, Nil after 1Y</t>
  </si>
  <si>
    <t>Baroda BNP Paribas Conservative Hybrid Fund-Reg(G)</t>
  </si>
  <si>
    <t>Canara Rob Conservative Hybrid Fund-Reg(G)</t>
  </si>
  <si>
    <t>Avnish Jain,Amit Kadam</t>
  </si>
  <si>
    <t>DSP Regular Savings Fund-Reg(G)</t>
  </si>
  <si>
    <t>Franklin India Debt Hybrid Fund(G)</t>
  </si>
  <si>
    <t>Rohan Maru,Pallab Roy</t>
  </si>
  <si>
    <t>HDFC Hybrid Debt Fund(G)</t>
  </si>
  <si>
    <t>Nil for 15% of investment and 1% for remaining Investment on or before 1Y, Nil after 1Y</t>
  </si>
  <si>
    <t>HSBC Conservative Hybrid Fund(G)</t>
  </si>
  <si>
    <t>Mahesh Chhabria,Kapil Punjabi</t>
  </si>
  <si>
    <t>ICICI Pru Regular Savings Fund(G)</t>
  </si>
  <si>
    <t>Manish Banthia,Akhil Kakkar</t>
  </si>
  <si>
    <t>ITI Conservative Hybrid Fund-Reg(G)</t>
  </si>
  <si>
    <t>Vikrant Mehta,Alok Ranjan</t>
  </si>
  <si>
    <t>Kotak Debt Hybrid Fund(G)</t>
  </si>
  <si>
    <t>Nil upto 8% of investments and 1% for remaining investments on or before 6M, Nil after 6M</t>
  </si>
  <si>
    <t>LIC MF Conservative Hybrid Fund(G)</t>
  </si>
  <si>
    <t>Pratik Shroff,Nikhil Rungta</t>
  </si>
  <si>
    <t>Navi Conservative Hybrid Fund-Reg(G)</t>
  </si>
  <si>
    <t>Nippon India Hybrid Bond Fund(G)</t>
  </si>
  <si>
    <t>Sushil Budhia,Dhrumil Shah</t>
  </si>
  <si>
    <t>Parag Parikh Conservative Hybrid Fund-Reg(G)</t>
  </si>
  <si>
    <t>Nil upto 10% of units, For remaining units 1% on or before 365D and Nil after 365D</t>
  </si>
  <si>
    <t>SBI Conservative Hybrid Fund-Reg(G)</t>
  </si>
  <si>
    <t>Saurabh Pant,Mansi Sajeja</t>
  </si>
  <si>
    <t>Nil for 10% of investment and 1% for remaining Investment on or before 1Y, Nil after 1Y</t>
  </si>
  <si>
    <t>Sundaram Conservative Hybrid Fund(G)</t>
  </si>
  <si>
    <t>Dwijendra Srivastava,Sandeep Agarwal</t>
  </si>
  <si>
    <t>UTI Conservative Hybrid Fund-Reg(G)</t>
  </si>
  <si>
    <t>Amit Premchandani,Jaydeep Bhowal</t>
  </si>
  <si>
    <t>NIL upto 10% of units and 1% for remaining units on or before 12M, NIL after 12M</t>
  </si>
  <si>
    <t>CRISIL Hybrid 85+15 - Conservative Index</t>
  </si>
  <si>
    <t>Aditya Birla SL Resurgent India Fund-1-Reg(G)</t>
  </si>
  <si>
    <t>Satyabrata Mohanty</t>
  </si>
  <si>
    <t>Aditya Birla SL Resurgent India Fund-2-Reg(G)</t>
  </si>
  <si>
    <t>Aditya Birla SL Resurgent India Fund-3-Reg(G)</t>
  </si>
  <si>
    <t>Aditya Birla SL Resurgent India Fund-4-Reg(G)</t>
  </si>
  <si>
    <t>Aditya Birla SL Resurgent India Fund-5-Reg(G)</t>
  </si>
  <si>
    <t>Aditya Birla SL Resurgent India Fund-6-Reg(G)</t>
  </si>
  <si>
    <t>Satyabrata Mohanty,Milind Bafna</t>
  </si>
  <si>
    <t>Aditya Birla SL Resurgent India Fund-7-Reg(G)</t>
  </si>
  <si>
    <t>Axis Capital Builder Fund-1-Reg(G)</t>
  </si>
  <si>
    <t>Axis Capital Builder Fund-4-Reg(G)</t>
  </si>
  <si>
    <t>Hitesh Das</t>
  </si>
  <si>
    <t>Axis Emerging Opp Fund-1-Reg(G)</t>
  </si>
  <si>
    <t>Jinesh Gopani,Anupam Tiwari</t>
  </si>
  <si>
    <t>Axis Emerging Opp Fund-2-Reg(G)</t>
  </si>
  <si>
    <t>Bank of India Midcap Tax Fund-Sr 1-Reg(G)</t>
  </si>
  <si>
    <t>Nilesh Jethani</t>
  </si>
  <si>
    <t>Bank of India Midcap Tax Fund-Sr 2-Reg(G)</t>
  </si>
  <si>
    <t>DSP 3Y Close Ended Equity Fund-Reg(G)</t>
  </si>
  <si>
    <t>Vinit Sambre,Laukik Bagwe</t>
  </si>
  <si>
    <t>DSP A.C.E. Fund-Sr 1-Reg(G)</t>
  </si>
  <si>
    <t>M Suryanarayanan</t>
  </si>
  <si>
    <t>DSP A.C.E. Fund-Sr 2-Reg(G)</t>
  </si>
  <si>
    <t>M Suryanarayanan,Aayush Ganeriwala</t>
  </si>
  <si>
    <t>HDFC Equity Opp Fund-Sr 2-1100D-June 2017(1)-Reg(G)</t>
  </si>
  <si>
    <t>Srinivasan Ramamurthy,Sankalp Baid</t>
  </si>
  <si>
    <t>HDFC Equity Opp Fund-Sr 2-1126D-May 2017(1)-Reg(G)</t>
  </si>
  <si>
    <t>ICICI Pru Bharat Consumption Fund-1-(G)</t>
  </si>
  <si>
    <t>ICICI Pru Bharat Consumption Fund-2-(G)</t>
  </si>
  <si>
    <t>Roshan Chutkey,Priyanka Khandelwal</t>
  </si>
  <si>
    <t>ICICI Pru Bharat Consumption Fund-3-(G)</t>
  </si>
  <si>
    <t>ICICI Pru Bharat Consumption Fund-4-(G)</t>
  </si>
  <si>
    <t>Sankaran Naren,Rajat Chandak</t>
  </si>
  <si>
    <t>ICICI Pru Bharat Consumption Fund-5-(G)</t>
  </si>
  <si>
    <t>ICICI Pru LT Wealth Enhancement Fund(G)</t>
  </si>
  <si>
    <t>ICICI Pru Value Fund-14(G)</t>
  </si>
  <si>
    <t>Sankaran Naren,Ashwin Jain</t>
  </si>
  <si>
    <t>ICICI Pru Value Fund-15(G)</t>
  </si>
  <si>
    <t>ICICI Pru Value Fund-16(G)</t>
  </si>
  <si>
    <t>Sankaran Naren,Prakash Gaurav Goel</t>
  </si>
  <si>
    <t>ICICI Pru Value Fund-17(G)</t>
  </si>
  <si>
    <t>ICICI Pru Value Fund-18(G)</t>
  </si>
  <si>
    <t>ICICI Pru Value Fund-19(G)</t>
  </si>
  <si>
    <t>ICICI Pru Value Fund-20(G)</t>
  </si>
  <si>
    <t>IDFC Equity Opportunity-4-Reg(G)</t>
  </si>
  <si>
    <t>Sachin Relekar</t>
  </si>
  <si>
    <t>IDFC Equity Opportunity-5-Reg(G)</t>
  </si>
  <si>
    <t>Anoop Bhaskar,Sumit Agrawal</t>
  </si>
  <si>
    <t>IDFC Equity Opportunity-6-Reg(G)</t>
  </si>
  <si>
    <t>Kotak India Growth Fund-Sr 4(G)</t>
  </si>
  <si>
    <t>Devender Singhal</t>
  </si>
  <si>
    <t>Kotak India Growth Fund-Sr 5(G)</t>
  </si>
  <si>
    <t>Kotak India Growth Fund-Sr 7(G)</t>
  </si>
  <si>
    <t>Nippon India Capital Builder Fund-IV-A(G)</t>
  </si>
  <si>
    <t>Aishwarya Agarwal,Kinjal Desai</t>
  </si>
  <si>
    <t>Nippon India Capital Builder Fund-IV-B(G)</t>
  </si>
  <si>
    <t>Manish Gunwani,Dhrumil Shah</t>
  </si>
  <si>
    <t>Nippon India Capital Builder Fund-IV-C(G)</t>
  </si>
  <si>
    <t>Samir Rachh,Varun Goenka</t>
  </si>
  <si>
    <t>Nippon India Capital Builder Fund-IV-D(G)</t>
  </si>
  <si>
    <t>Nippon India India Opp Fund-Sr-A(G)</t>
  </si>
  <si>
    <t>Sailesh Raj Bhan,Kinjal Desai</t>
  </si>
  <si>
    <t>PGIM India Large Cap Fund-2-Reg(G)</t>
  </si>
  <si>
    <t>Alok Agarwal</t>
  </si>
  <si>
    <t>SBI Equity Opp Fund-Sr I-Reg(G)</t>
  </si>
  <si>
    <t>Anup Upadhyay</t>
  </si>
  <si>
    <t>SBI Equity Opp Fund-Sr IV-Reg(G)</t>
  </si>
  <si>
    <t>SBI LT Advantage Fund-III-Reg(G)</t>
  </si>
  <si>
    <t>R. Srinivasan,Nidhi Chawla</t>
  </si>
  <si>
    <t>SBI LT Advantage Fund-II-Reg(G)</t>
  </si>
  <si>
    <t>SBI LT Advantage Fund-I-Reg(G)</t>
  </si>
  <si>
    <t>SBI LT Advantage Fund-IV-Reg(G)</t>
  </si>
  <si>
    <t>SBI LT Advantage Fund-VI-Reg(G)</t>
  </si>
  <si>
    <t>R. Srinivasan</t>
  </si>
  <si>
    <t>SBI LT Advantage Fund-V-Reg(G)</t>
  </si>
  <si>
    <t>Mohan Lal</t>
  </si>
  <si>
    <t>SBI Tax advantage Fund-II(G)</t>
  </si>
  <si>
    <t>SBI Tax Advantage Fund-III-Reg(G)</t>
  </si>
  <si>
    <t>Sundaram Emerging Small Cap-Sr-III-Reg(G)</t>
  </si>
  <si>
    <t>Rohit Seksaria,Sudhir Kedia</t>
  </si>
  <si>
    <t>Sundaram Emerging Small Cap-Sr-II-Reg(G)</t>
  </si>
  <si>
    <t>Sundaram Emerging Small Cap-Sr-I-Reg(G)</t>
  </si>
  <si>
    <t>Sundaram Emerging Small Cap-Sr-IV-Reg(G)</t>
  </si>
  <si>
    <t>Sundaram Emerging Small Cap-Sr-VII-Reg(G)</t>
  </si>
  <si>
    <t>Sundaram Emerging Small Cap-Sr-VI-Reg(G)</t>
  </si>
  <si>
    <t>Sundaram Emerging Small Cap-Sr-V-Reg(G)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</si>
  <si>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</si>
  <si>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</si>
  <si>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</si>
  <si>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</si>
  <si>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</si>
  <si>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</si>
  <si>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</si>
  <si>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</si>
  <si>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Sundaram Multi Cap Fund-Sr II-Reg(G)</t>
  </si>
  <si>
    <t>Sundaram Multi Cap Fund-Sr I-Reg(G)</t>
  </si>
  <si>
    <t>Sundaram Select Micro Cap-Series IX-Reg(G)</t>
  </si>
  <si>
    <t>Rohit Seksaria,Ratish Varier</t>
  </si>
  <si>
    <t>Sundaram Select Micro Cap-Series VIII-Reg(G)</t>
  </si>
  <si>
    <t>Sundaram Select Micro Cap-Series XII-Reg(G)</t>
  </si>
  <si>
    <t>S. Krishnakumar,Rohit Seksaria</t>
  </si>
  <si>
    <t>Sundaram Select Micro Cap-Series XI-Reg(G)</t>
  </si>
  <si>
    <t>Sundaram Select Micro Cap-Series XIV-Reg(G)</t>
  </si>
  <si>
    <t>Sundaram Select Micro Cap-Series X-Reg(G)</t>
  </si>
  <si>
    <t>Sundaram Select Micro Cap-Series XVII-Reg(G)</t>
  </si>
  <si>
    <t>Sundaram Select Micro Cap-Series XVI-Reg(G)</t>
  </si>
  <si>
    <t>Sundaram Select Micro Cap-Series XV-Reg(G)</t>
  </si>
  <si>
    <t>Sundaram Select Small Cap Series-III-Reg(G)</t>
  </si>
  <si>
    <t>S. Krishnakumar,Dwijendra Srivastava</t>
  </si>
  <si>
    <t>Sundaram Select Small Cap Series-IV-Reg(G)</t>
  </si>
  <si>
    <t>Sundaram Select Small Cap Series-VI-Reg(G)</t>
  </si>
  <si>
    <t>Ratish Varier,Rohit Seksaria</t>
  </si>
  <si>
    <t>Sundaram Select Small Cap Series-V-Reg(G)</t>
  </si>
  <si>
    <t>Sundaram TOP 100-Sr VII-Reg(G)</t>
  </si>
  <si>
    <t>Sundaram TOP 100-Sr VI-Reg(G)</t>
  </si>
  <si>
    <t>Sundaram Value Fund-III-Reg(G)</t>
  </si>
  <si>
    <t>S. Bharath</t>
  </si>
  <si>
    <t>Sundaram Value Fund-IX-Reg(G)</t>
  </si>
  <si>
    <t>S. Bharath,Dwijendra Srivastava</t>
  </si>
  <si>
    <t>Sundaram Value Fund-VIII-Reg(G)</t>
  </si>
  <si>
    <t>Sundaram Value Fund-VII-Reg(G)</t>
  </si>
  <si>
    <t>Sundaram Value Fund-X-Reg(G)</t>
  </si>
  <si>
    <t>Tata Value Fund-Sr-1-Reg(G)</t>
  </si>
  <si>
    <t>Sonam Udasi</t>
  </si>
  <si>
    <t>Tata Value Fund-Sr-2-Reg(G)</t>
  </si>
  <si>
    <t>UTI Focussed Equity Fund-I(G)</t>
  </si>
  <si>
    <t>UTI Focussed Equity Fund-IV(G)</t>
  </si>
  <si>
    <t>Vetri Subramaniam,Sachin Trivedi</t>
  </si>
  <si>
    <t>UTI Focussed Equity Fund-V(G)</t>
  </si>
  <si>
    <t>UTI Focussed Equity Fund-VI(G)</t>
  </si>
  <si>
    <t>UTI LT Adv Fund-III(G)</t>
  </si>
  <si>
    <t>UTI LT Adv Fund-IV(G)</t>
  </si>
  <si>
    <t>UTI LT Adv Fund-V(G)</t>
  </si>
  <si>
    <t>UTI LT Adv Fund-VI(G)</t>
  </si>
  <si>
    <t>Sachin Trivedi,Vishal Chopda</t>
  </si>
  <si>
    <t>UTI LT Adv Fund-VII(G)</t>
  </si>
  <si>
    <t>Nifty India Consumption</t>
  </si>
  <si>
    <t>NIFTY LargeMidcap 250</t>
  </si>
  <si>
    <t>Aditya Birla SL Corp Bond Fund(G)</t>
  </si>
  <si>
    <t>Aditya Birla SL CRISIL IBX 60:40 SDL + AAA PSU - Apr 2025 Index Fund-Reg(G)</t>
  </si>
  <si>
    <t>Mohit Sharma</t>
  </si>
  <si>
    <t>Aditya Birla SL CRISIL IBX 60:40 SDL + AAA PSU - Apr 2027 Index Fund-Reg(G)</t>
  </si>
  <si>
    <t>Aditya Birla SL CRISIL IBX 60:40 SDL + AAA PSU Apr 2026 Index Fund-Reg(G)</t>
  </si>
  <si>
    <t>Aditya Birla SL CRISIL IBX AAA - Jun 2023 Index Fund-Reg(G)</t>
  </si>
  <si>
    <t>Aditya Birla SL Nifty SDL Plus PSU Bond Sep 2026 60:40 Index Fund-Reg(G)</t>
  </si>
  <si>
    <t>Axis Corp Bond Fund-Reg(G)</t>
  </si>
  <si>
    <t>Devang Shah,Hardik Shah</t>
  </si>
  <si>
    <t>Axis CRISIL IBX 70:30 CPSE Plus SDL April 2025 Index Fund-Reg(G)</t>
  </si>
  <si>
    <t>Axis Nifty AAA Bond Plus SDL Apr 2026 50:50 ETF FoF-Reg(G)</t>
  </si>
  <si>
    <t>BHARAT Bond ETF FOF - April 2032 -Reg(G)</t>
  </si>
  <si>
    <t>Rahul Dedhia,Pranavi Kulkarni</t>
  </si>
  <si>
    <t>BHARAT Bond ETF FOF - April 2033 -Reg(G)</t>
  </si>
  <si>
    <t>BHARAT Bond FOF - April 2025 -Reg(G)</t>
  </si>
  <si>
    <t>BHARAT Bond FOF - April 2030 -Reg(G)</t>
  </si>
  <si>
    <t>BHARAT Bond FOF - April 2031 -Reg(G)</t>
  </si>
  <si>
    <t>Bandhan Corp Bond Fund-Reg(G)</t>
  </si>
  <si>
    <t>Suyash Choudhary,Gautam Kaul</t>
  </si>
  <si>
    <t>Baroda BNP Paribas Corp Bond Fund(G)</t>
  </si>
  <si>
    <t>Gurvinder Singh Wasan,Vikram Pamnani</t>
  </si>
  <si>
    <t>Canara Rob Corp Bond Fund-Reg(G)</t>
  </si>
  <si>
    <t>Avnish Jain,Suman Prasad</t>
  </si>
  <si>
    <t>DSP Corp Bond Fund-Reg(G)</t>
  </si>
  <si>
    <t>Laukik Bagwe,Vivekanand Ramakrishnan</t>
  </si>
  <si>
    <t>Edelweiss CRISIL PSU Plus SDL 50:50 Oct 2025 Index Fund-Reg(G)</t>
  </si>
  <si>
    <t>0.10% upto 30D, Nil after 30D</t>
  </si>
  <si>
    <t>Edelweiss Nifty PSU Bond Plus SDL Apr 2027 50:50 Index Fund-Reg(G)</t>
  </si>
  <si>
    <t>0.15% upto 30D, Nil after 30D</t>
  </si>
  <si>
    <t>Franklin India Corp Debt Fund-A(G)</t>
  </si>
  <si>
    <t>Anuj Tagra,Chandni Gupta</t>
  </si>
  <si>
    <t>HDFC Corp Bond Fund(G)</t>
  </si>
  <si>
    <t>Anupam Joshi</t>
  </si>
  <si>
    <t>HSBC Corporate Bond Fund-Reg(G)</t>
  </si>
  <si>
    <t>Kapil Punjabi,Shriram Ramanathan</t>
  </si>
  <si>
    <t>ICICI Pru Corp Bond Fund(G)</t>
  </si>
  <si>
    <t>Invesco India Corporate Bond Fund(G)</t>
  </si>
  <si>
    <t>Vikas Garg,Krishna Cheemalapati</t>
  </si>
  <si>
    <t>Kotak Corporate Bond Fund(G)</t>
  </si>
  <si>
    <t>Deepak Agrawal,Manu Sharma</t>
  </si>
  <si>
    <t>Kotak Nifty SDL Apr 2032 Top 12 Equal Weight Index Fund-Reg(G)</t>
  </si>
  <si>
    <t>Kotak Nifty SDL Plus AAA PSU Bond Jul 2028 60:40 Index Fund-Reg(G)</t>
  </si>
  <si>
    <t>Mirae Asset Corp Bond Fund-Reg(G)</t>
  </si>
  <si>
    <t>Mirae Asset Nifty AAA PSU Bond Plus SDL Apr 2026 50:50 Index Fund-Reg(G)</t>
  </si>
  <si>
    <t>Nippon India Corp Bond Fund(G)</t>
  </si>
  <si>
    <t>Vivek Sharma,Kinjal Desai</t>
  </si>
  <si>
    <t>Nippon India Nifty AAA CPSE Bond Plus SDL - Apr 2027 Maturity 60:40 Index Fund(G)</t>
  </si>
  <si>
    <t>Nippon India Nifty AAA PSU Bond Plus SDL - Sep 2026 Maturity 50:50 Index Fund-Reg(G)</t>
  </si>
  <si>
    <t>PGIM India Corp Bond Fund(G)</t>
  </si>
  <si>
    <t>Puneet Pal,Bhupesh Kalyani</t>
  </si>
  <si>
    <t>SBI Corp Bond Fund-Reg(G)</t>
  </si>
  <si>
    <t>Rajeev Radhakrishnan,Ardhendu Bhattacharya</t>
  </si>
  <si>
    <t>SBI CPSE Bond Plus SDL Sep 2026 50:50 Index Fund-Reg(G)</t>
  </si>
  <si>
    <t>Ranjana Gupta,Tejas Soman</t>
  </si>
  <si>
    <t>Sundaram Corp Bond Fund(G)</t>
  </si>
  <si>
    <t>Tata Corp Bond Fund-Reg(G)</t>
  </si>
  <si>
    <t>Abhishek Sonthalia</t>
  </si>
  <si>
    <t>Tata Nifty SDL Plus AAA PSU Bond Dec 2027 60:40 Index Fund-Reg(G)</t>
  </si>
  <si>
    <t>Amit Somani</t>
  </si>
  <si>
    <t>TRUSTMF Corporate Bond Fund-Reg(G)</t>
  </si>
  <si>
    <t>Jalpan Shah,Neeraj Jain</t>
  </si>
  <si>
    <t>Union Corporate Bond Fund-Reg(G)</t>
  </si>
  <si>
    <t>Parijat Agrawal,Anindya Sarkar</t>
  </si>
  <si>
    <t>UTI Corporate Bond Fund-Reg(G)</t>
  </si>
  <si>
    <t>Anurag Mittal</t>
  </si>
  <si>
    <t>Aditya Birla SL Banking &amp; PSU Debt(G)</t>
  </si>
  <si>
    <t>Axis Banking &amp; PSU Debt Fund-Reg(G)</t>
  </si>
  <si>
    <t>Bandhan Banking &amp; PSU Debt Fund-Reg(G)</t>
  </si>
  <si>
    <t>Baroda BNP Paribas Banking and PSU Bond Fund-Reg(G)</t>
  </si>
  <si>
    <t>Canara Rob Banking and PSU Debt Fund-Reg(G)</t>
  </si>
  <si>
    <t>Suman Prasad,Avnish Jain</t>
  </si>
  <si>
    <t>DSP Banking &amp; PSU Debt Fund-Reg(G)</t>
  </si>
  <si>
    <t>Shantanu Godambe,Sandeep Yadav</t>
  </si>
  <si>
    <t>Edelweiss Banking and PSU Debt Fund-Reg(G)</t>
  </si>
  <si>
    <t>Franklin India Banking &amp; PSU Debt Fund(G)</t>
  </si>
  <si>
    <t>HDFC Banking and PSU Debt Fund-Reg(G)</t>
  </si>
  <si>
    <t>Anil Bamboli</t>
  </si>
  <si>
    <t>HSBC Banking and PSU Debt Fund-Reg(G)</t>
  </si>
  <si>
    <t>Mahesh Chhabria,Mohd Asif Rizwi</t>
  </si>
  <si>
    <t>ICICI Pru Banking &amp; PSU Debt Fund(G)</t>
  </si>
  <si>
    <t>Manish Banthia,Rohit Lakhotia</t>
  </si>
  <si>
    <t>Invesco India Banking and PSU Fund(G)</t>
  </si>
  <si>
    <t>ITI Banking &amp; PSU Debt Fund-Reg(G)</t>
  </si>
  <si>
    <t>Rajesh Bhatia</t>
  </si>
  <si>
    <t>Kotak Banking and PSU Debt Fund(G)</t>
  </si>
  <si>
    <t>Deepak Agrawal,Abhishek Bisen</t>
  </si>
  <si>
    <t>LIC MF Banking &amp; PSU Fund-Reg(G)</t>
  </si>
  <si>
    <t>Mirae Asset Banking and PSU Fund-Reg(G)</t>
  </si>
  <si>
    <t>Kruti Chheta</t>
  </si>
  <si>
    <t>Nippon India Banking &amp; PSU Debt Fund(G)</t>
  </si>
  <si>
    <t>Pranay Sinha,Vivek Sharma</t>
  </si>
  <si>
    <t>PGIM India Banking &amp; PSU Debt Fund(G)</t>
  </si>
  <si>
    <t>SBI Banking and PSU Fund-Reg(G)</t>
  </si>
  <si>
    <t>Sundaram Banking &amp; PSU Fund(G)</t>
  </si>
  <si>
    <t>Sandeep Agarwal,Dwijendra Srivastava</t>
  </si>
  <si>
    <t>Tata Banking &amp; PSU Debt Fund-Reg(G)</t>
  </si>
  <si>
    <t>TRUSTMF Banking &amp; PSU Fund-Reg(G)</t>
  </si>
  <si>
    <t>UTI Banking &amp; PSU Fund-Reg(G)</t>
  </si>
  <si>
    <t>Aditya Birla SL Credit Risk Fund-Reg(G)</t>
  </si>
  <si>
    <t>Sunaina da Cunha,Mohit Sharma</t>
  </si>
  <si>
    <t>Nil upto 15% of units, For remaining units 3% on or before 1Y, 2% after 1Y but on or before 2Y, 1% after 2Y but on or before 3Y, Nil after 3Y</t>
  </si>
  <si>
    <t>Axis Credit Risk Fund-Reg(G)</t>
  </si>
  <si>
    <t>Devang Shah,Akhil Thakker</t>
  </si>
  <si>
    <t>Bandhan Credit Risk Fund-Reg(G)</t>
  </si>
  <si>
    <t>Gautam Kaul,Debraj Lahiri</t>
  </si>
  <si>
    <t>1% on or before 365D</t>
  </si>
  <si>
    <t>Bank of India Credit Risk Fund-Reg(G)</t>
  </si>
  <si>
    <t>4% on or before 12M, 3% after 12M but on or before 24M, 2% after 24M but on or before 36M, Nil after 36M</t>
  </si>
  <si>
    <t>Baroda BNP Paribas Credit Risk Fund-Reg(G)</t>
  </si>
  <si>
    <t>DSP Credit Risk Fund-Reg(G)</t>
  </si>
  <si>
    <t>Vivekanand Ramakrishnan,Laukik Bagwe</t>
  </si>
  <si>
    <t>Franklin India Credit Risk Fund(G)</t>
  </si>
  <si>
    <t>Santosh Kamath,Kunal Agrawal</t>
  </si>
  <si>
    <t>HDFC Credit Risk Debt Fund-(G)</t>
  </si>
  <si>
    <t>Shobhit Mehrotra</t>
  </si>
  <si>
    <t>Nil for 15% of Units, For excess of limits 1% on or before 12M and 0.50% after 12M but on or before 18M, Nil after 18M</t>
  </si>
  <si>
    <t>HSBC Credit Risk Fund-Reg(G)</t>
  </si>
  <si>
    <t>Shriram Ramanathan,Kapil Punjabi</t>
  </si>
  <si>
    <t>Nil upto 10% of units on or before 2Y, For remaining units - 3% on or before 1Y, 2% after 1Y but on or before 2Y, Nil after 2Y</t>
  </si>
  <si>
    <t>ICICI Pru Credit Risk Fund(G)</t>
  </si>
  <si>
    <t>Nil upto 10% of units and 1% on remaining units on or before 1Y, Nil after 1Y</t>
  </si>
  <si>
    <t>IDBI Credit Risk Fund(G)</t>
  </si>
  <si>
    <t>Raju Sharma</t>
  </si>
  <si>
    <t>Invesco India Credit Risk Fund(G)</t>
  </si>
  <si>
    <t>4% on or before 1Y, Nil after 1Y</t>
  </si>
  <si>
    <t>Kotak Credit Risk Fund(G)</t>
  </si>
  <si>
    <t>Deepak Agrawal,Sunit Garg</t>
  </si>
  <si>
    <t>Nil upto 6% of investment and 1% for remaining investment on or before 1Y, Nil after 1Y</t>
  </si>
  <si>
    <t>Nippon India Credit Risk Fund(G)</t>
  </si>
  <si>
    <t>Sushil Budhia,Kinjal Desai</t>
  </si>
  <si>
    <t>SBI Credit Risk Fund-Reg(G)</t>
  </si>
  <si>
    <t>Lokesh Mallya,Adesh Sharma</t>
  </si>
  <si>
    <t>Nil for 8% of investment and 3% for remaining investment on or before 12M, Nil for 8% of investment and 1.5% for remaining investment after 12M but before 24M, Nil for 8% of investment and 0.75% for remaining investment after 24M but before 36M, Nil after 36M</t>
  </si>
  <si>
    <t>UTI Credit Risk Fund-Reg(G)</t>
  </si>
  <si>
    <t>Ritesh Nambiar</t>
  </si>
  <si>
    <t>Aditya Birla SL Income Fund(G)</t>
  </si>
  <si>
    <t>Bhupesh Bameta</t>
  </si>
  <si>
    <t>Bandhan Bond Fund - Income Plan-Reg(G)</t>
  </si>
  <si>
    <t>Suyash Choudhary</t>
  </si>
  <si>
    <t>Nil for 10% of investment and 1% for remaining investment on or before 365D, Nil after 365D</t>
  </si>
  <si>
    <t>Canara Rob Income Fund-Reg(G)</t>
  </si>
  <si>
    <t>Avnish Jain,Kunal Jain</t>
  </si>
  <si>
    <t>HDFC Income Fund(G)</t>
  </si>
  <si>
    <t>HSBC Medium to Long Duration Fund Fund(G)</t>
  </si>
  <si>
    <t>ICICI Pru Bond Fund(G)</t>
  </si>
  <si>
    <t>JM Medium to Long Duration Fund-Reg(G)</t>
  </si>
  <si>
    <t>Killol Pandya,Naghma Khoja</t>
  </si>
  <si>
    <t>Kotak Bond Fund-Reg(G)</t>
  </si>
  <si>
    <t>LIC MF Medium to Long Duration Fund-Reg(G)</t>
  </si>
  <si>
    <t>Nippon India Income Fund(G)</t>
  </si>
  <si>
    <t>SBI Magnum Income Fund-Reg(G)</t>
  </si>
  <si>
    <t>UTI Medium to Long Duration Fund-Reg(G)</t>
  </si>
  <si>
    <t>Sunil Patil</t>
  </si>
  <si>
    <t>Kaustubh Gupta,Mohit Sharma</t>
  </si>
  <si>
    <t>Devang Shah,Aditya Pagaria</t>
  </si>
  <si>
    <t>Brijesh Shah,Debraj Lahiri</t>
  </si>
  <si>
    <t>Harshal Joshi</t>
  </si>
  <si>
    <t>Prashant Pimple,Vikram Pamnani</t>
  </si>
  <si>
    <t>Vikram Pamnani,Gurvinder Singh Wasan</t>
  </si>
  <si>
    <t>Kunal Jain,Avnish Jain</t>
  </si>
  <si>
    <t>Shantanu Godambe,Karan Mundhra</t>
  </si>
  <si>
    <t>Karan Mundhra,Shalini Vasanta</t>
  </si>
  <si>
    <t>Pallab Roy,Rohan Maru</t>
  </si>
  <si>
    <t>Anupam Joshi,Praveen Jain</t>
  </si>
  <si>
    <t>Shriram Ramanathan,Mohd Asif Rizwi</t>
  </si>
  <si>
    <t>Ritesh Lunawat,Darshil Dedhia</t>
  </si>
  <si>
    <t>Nikhil Kabra,Darshil Dedhia</t>
  </si>
  <si>
    <t>Krishna Cheemalapati,Vikas Garg</t>
  </si>
  <si>
    <t>Rahul Pal</t>
  </si>
  <si>
    <t>Basant Bafna</t>
  </si>
  <si>
    <t>Vikash Agarwal</t>
  </si>
  <si>
    <t>Vivek Sharma</t>
  </si>
  <si>
    <t>Bhupesh Kalyani,Puneet Pal</t>
  </si>
  <si>
    <t>Ardhendu Bhattacharya,Rajeev Radhakrishnan</t>
  </si>
  <si>
    <t>0.10% on or before 3D, Nil after 3D</t>
  </si>
  <si>
    <t>Rajeev Radhakrishnan,R. Arun</t>
  </si>
  <si>
    <t>Akhil Mittal</t>
  </si>
  <si>
    <t>Akhil Mittal,Abhishek Sonthalia</t>
  </si>
  <si>
    <t>Sudhir Agarwal</t>
  </si>
  <si>
    <t>Aditya Birla SL Medium Term Plan-Reg(G)</t>
  </si>
  <si>
    <t>Nil upto 15% of units, For remaining units 2% on or before 1Y, 1 % after 1Y but on or before 2Y, Nil after 2Y</t>
  </si>
  <si>
    <t>Axis Strategic Bond Fund-Reg(G)</t>
  </si>
  <si>
    <t>Bandhan Bond Fund - Medium Term Plan-Reg(G)</t>
  </si>
  <si>
    <t>Baroda BNP Paribas Medium Duration Fund-Reg(G)</t>
  </si>
  <si>
    <t>DSP Bond Fund-Reg(G)</t>
  </si>
  <si>
    <t>Vivekanand Ramakrishnan,Karan Mundhra</t>
  </si>
  <si>
    <t>Franklin India Income Opportunities Fund(G)</t>
  </si>
  <si>
    <t>HDFC Medium Term Debt Fund(G)</t>
  </si>
  <si>
    <t>HSBC Medium Duration Fund-Reg(G)</t>
  </si>
  <si>
    <t>ICICI Pru Medium Term Bond Fund(G)</t>
  </si>
  <si>
    <t>Nil upto 10% of units and 1% for Excess units on or before 1Y, Nil after 1Y</t>
  </si>
  <si>
    <t>Invesco India Medium Duration Fund-Reg(G)</t>
  </si>
  <si>
    <t>Kotak Medium Term Fund(G)</t>
  </si>
  <si>
    <t>Nippon India Strategic Debt Fund(G)</t>
  </si>
  <si>
    <t>SBI Magnum Medium Duration Fund-Reg(G)</t>
  </si>
  <si>
    <t>Lokesh Mallya</t>
  </si>
  <si>
    <t>Sundaram Medium Duration Fund(G)</t>
  </si>
  <si>
    <t>Union Medium Duration Fund-Reg(G)</t>
  </si>
  <si>
    <t>UTI Medium Duration Fund-Reg(G)</t>
  </si>
  <si>
    <t>Aditya Birla SL CPO Fund-Sr 22</t>
  </si>
  <si>
    <t>Mohit Sharma,Vineet Maloo</t>
  </si>
  <si>
    <t>Axis CPO Fund-Sr 5(G)</t>
  </si>
  <si>
    <t>R. Sivakumar,Ashish Naik</t>
  </si>
  <si>
    <t>Axis Hybrid Fund-5-Reg(G)</t>
  </si>
  <si>
    <t>Devang Shah,Ashish Naik</t>
  </si>
  <si>
    <t>Axis Hybrid Fund-6-Reg(G)</t>
  </si>
  <si>
    <t>Axis Hybrid Fund-7-Reg(G)</t>
  </si>
  <si>
    <t>DHFL Pramerica Hybrid Debt Fund(G)</t>
  </si>
  <si>
    <t>Kumaresh Ramakrishnan,Alok Agarwal</t>
  </si>
  <si>
    <t>Nil for 10% of investment and 1.5% for remaining Investment on or before 1Y, Nil after 1Y</t>
  </si>
  <si>
    <t>PGIM India Hybrid FTF-11-Reg(G)</t>
  </si>
  <si>
    <t>PGIM India Hybrid FTF-12-Reg(G)</t>
  </si>
  <si>
    <t>ICICI Pru CPO Fund-VI-A-1825D(G)</t>
  </si>
  <si>
    <t>Prakash Gaurav Goel,Rahul Goswami</t>
  </si>
  <si>
    <t>ICICI Pru CPO Fund-VI-C-1825D(G)</t>
  </si>
  <si>
    <t>ICICI Pru Multiple Yield-3-C(G)</t>
  </si>
  <si>
    <t>Rajat Chandak,Rahul Goswami</t>
  </si>
  <si>
    <t>ICICI Pru Multiple Yield-3-D(G)</t>
  </si>
  <si>
    <t>ICICI Pru Multiple Yield-6-C(G)</t>
  </si>
  <si>
    <t>ICICI Pru Multiple Yield-6-D(G)</t>
  </si>
  <si>
    <t>ICICI Pru Multiple Yield-7-B(G)</t>
  </si>
  <si>
    <t>ICICI Pru Multiple Yield-7-C(G)</t>
  </si>
  <si>
    <t>ICICI Pru Multiple Yield-7-E(G)</t>
  </si>
  <si>
    <t>ICICI Pru Multiple Yield-8-A(G)</t>
  </si>
  <si>
    <t>Reliance Dual Adv FTF-III-C(G)</t>
  </si>
  <si>
    <t>Sanjay Parekh</t>
  </si>
  <si>
    <t>Reliance Dual Adv FTF-IV-A(G)</t>
  </si>
  <si>
    <t>Sundaram Hybrid Fund-Sr F-Reg(G)</t>
  </si>
  <si>
    <t>Rahul Baijal,Siddharth Chaudhary</t>
  </si>
  <si>
    <t>Sundaram Hybrid Fund-Sr H-Reg(G)</t>
  </si>
  <si>
    <t>Sundaram Hybrid Fund-Sr K-Reg(G)</t>
  </si>
  <si>
    <t>UTI Children's Hybrid Fund</t>
  </si>
  <si>
    <t>Vishal Chopda,Sunil Patil</t>
  </si>
  <si>
    <t>UTI Children's Hybrid Fund-Scholarship</t>
  </si>
  <si>
    <t>UTI Retirement Fund</t>
  </si>
  <si>
    <t>UTI ULIP(G)</t>
  </si>
  <si>
    <t>2% on or before maturity,Nil after maturity</t>
  </si>
  <si>
    <t>Crisil 10 Yr Gilt Index</t>
  </si>
  <si>
    <t>CRISIL Short Term Debt Hybrid 60+40 Index</t>
  </si>
  <si>
    <t>Aditya Birla SL Dynamic Bond Fund-Reg(G)</t>
  </si>
  <si>
    <t>Mohit Sharma,Bhupesh Bameta</t>
  </si>
  <si>
    <t>Nil upto 15% of units,0.50% in excess of limit on or before 90D and Nil after 90D</t>
  </si>
  <si>
    <t>Axis Dynamic Bond Fund-Reg(G)</t>
  </si>
  <si>
    <t>Axis All Seasons Debt FOFs-Reg(G)</t>
  </si>
  <si>
    <t>Nil for 10% of investment and 0.50% for remaining investment on or before 3M, Nil after 3M</t>
  </si>
  <si>
    <t>Bandhan Dynamic Bond Fund-Reg(G)</t>
  </si>
  <si>
    <t>Baroda BNP Paribas Dynamic Bond Fund(G)</t>
  </si>
  <si>
    <t>Prashant Pimple,Gurvinder Singh Wasan</t>
  </si>
  <si>
    <t>Canara Rob Dynamic Bond Fund-Reg(G)</t>
  </si>
  <si>
    <t>DSP Strategic Bond Fund-Reg(G)</t>
  </si>
  <si>
    <t>Sandeep Yadav,Shantanu Godambe</t>
  </si>
  <si>
    <t>Franklin India Dynamic Accrual Fund(G)</t>
  </si>
  <si>
    <t>Umesh Sharma,Santosh Kamath</t>
  </si>
  <si>
    <t>HDFC Dynamic Debt Fund(G)</t>
  </si>
  <si>
    <t>HSBC Dynamic Bond Fund-Reg(G)</t>
  </si>
  <si>
    <t>Mahesh Chhabria,Shriram Ramanathan</t>
  </si>
  <si>
    <t>ICICI Pru All Seasons Bond Fund(G)</t>
  </si>
  <si>
    <t>Manish Banthia,Nikhil Kabra</t>
  </si>
  <si>
    <t>360 ONE Dynamic Bond Fund-Reg(G)</t>
  </si>
  <si>
    <t>Milan Mody,Manumaharaj Saravanaraj</t>
  </si>
  <si>
    <t>Groww Dynamic Bond Fund-Reg(G)</t>
  </si>
  <si>
    <t>ITI Dynamic Bond Fund-Reg(G)</t>
  </si>
  <si>
    <t>JM Dynamic Bond Fund-Reg(G)</t>
  </si>
  <si>
    <t>Kotak Dynamic Bond Fund-Reg(G)</t>
  </si>
  <si>
    <t>Kotak Income Plus Arbitrage FOF-Reg(G)</t>
  </si>
  <si>
    <t>Mahindra Manulife Dynamic Bond Fund-Reg(G)</t>
  </si>
  <si>
    <t>Mirae Asset Dynamic Bond Fund-Reg(G)</t>
  </si>
  <si>
    <t>Nippon India Dynamic Bond Fund(G)</t>
  </si>
  <si>
    <t>PGIM India Dynamic Bond Fund(G)</t>
  </si>
  <si>
    <t>Quantum Dynamic Bond Fund-Reg(G)</t>
  </si>
  <si>
    <t>SBI Dynamic Bond Fund-Reg(G)</t>
  </si>
  <si>
    <t>Rajeev Radhakrishnan,Tejas Soman</t>
  </si>
  <si>
    <t>Nil for 10% of investment and 0.25% for remaining Investment on or before 1M, Nil after 1M</t>
  </si>
  <si>
    <t>Union Dynamic Bond(G)</t>
  </si>
  <si>
    <t>Parijat Agrawal,Devesh Thacker</t>
  </si>
  <si>
    <t>UTI Dynamic Bond Fund-Reg(G)</t>
  </si>
  <si>
    <t>Aditya Birla SL CRISIL IBX 50:50 Gilt Plus SDL Apr 2028 Index Fund-Reg(G)</t>
  </si>
  <si>
    <t>Mohit Sharma,Sanjay Godambe</t>
  </si>
  <si>
    <t>Aditya Birla SL CRISIL IBX AAA Mar 2024 Index Fund-Reg(G)</t>
  </si>
  <si>
    <t>Aditya Birla SL CRISIL IBX Gilt - April 2026 Index Fund-Reg(G)</t>
  </si>
  <si>
    <t>Aditya Birla SL CRISIL IBX Gilt Apr 2028 Index Fund-Reg(G)</t>
  </si>
  <si>
    <t>Aditya Birla SL CRISIL IBX Gilt Apr 2029 Index Fund-Reg(G)</t>
  </si>
  <si>
    <t>Aditya Birla SL CRISIL IBX SDL Jun 2032 Index Fund-Reg(G)</t>
  </si>
  <si>
    <t>Bhupesh Bameta,Mohit Sharma</t>
  </si>
  <si>
    <t>Aditya Birla SL G-Sec Fund(G)</t>
  </si>
  <si>
    <t>Aditya Birla SL Nifty SDL Apr 2027 Index Fund-Reg(G)</t>
  </si>
  <si>
    <t>Aditya Birla SL Nifty SDL Sep 2025 Index Fund-Reg(G)</t>
  </si>
  <si>
    <t>Aditya Birla SL Nifty SDL Sep 2027 Index Fund-Reg(G)</t>
  </si>
  <si>
    <t>Axis CRISIL IBX 50:50 Gilt Plus SDL June 2028 Index Fund-Reg(G)</t>
  </si>
  <si>
    <t>Axis CRISIL IBX 50:50 Gilt Plus SDL Sep 2027 Index Fund-Reg(G)</t>
  </si>
  <si>
    <t>Axis CRISIL IBX SDL May 2027 Index Fund-Reg(G)</t>
  </si>
  <si>
    <t>Hardik Shah,Aditya Pagaria</t>
  </si>
  <si>
    <t>Axis Gilt Fund-Reg(G)</t>
  </si>
  <si>
    <t>Axis Nifty SDL Sep 2026 Debt Index Fund-Reg(G)</t>
  </si>
  <si>
    <t>Bandhan CRISIL IBX 90:10 SDL Plus Gilt - April 2032 Index Fund-Reg(G)</t>
  </si>
  <si>
    <t>Gautam Kaul,Harshal Joshi</t>
  </si>
  <si>
    <t>Bandhan CRISIL IBX 90:10 SDL Plus Gilt - Nov 2026 Index Fund-Reg(G)</t>
  </si>
  <si>
    <t>Bandhan CRISIL IBX 90:10 SDL Plus Gilt - Sep 2027 Index Fund-Reg(G)</t>
  </si>
  <si>
    <t>Bandhan CRISIL IBX Gilt April 2026 Index Fund-Reg(G)</t>
  </si>
  <si>
    <t>Gautam Kaul</t>
  </si>
  <si>
    <t>Bandhan CRISIL IBX Gilt April 2028 Index Fund-Reg(G)</t>
  </si>
  <si>
    <t>Bandhan CRISIL IBX Gilt April 2032 Index Fund-Reg(G)</t>
  </si>
  <si>
    <t>Bandhan G-Sec-Constant Maturity Plan-Reg(G)</t>
  </si>
  <si>
    <t>Bandhan G-Sec-Invest-Reg(G)</t>
  </si>
  <si>
    <t>Baroda BNP Paribas Gilt Fund-Reg(G)</t>
  </si>
  <si>
    <t>Gurvinder Singh Wasan,Prashant Pimple</t>
  </si>
  <si>
    <t>Baroda BNP Paribas NIFTY SDL Dec 2026 Index Fund-Reg(G)</t>
  </si>
  <si>
    <t>Baroda BNP Paribas NIFTY SDL Dec 2028 Index Fund-Reg(G)</t>
  </si>
  <si>
    <t>Canara Rob Gilt Fund-Reg(G)</t>
  </si>
  <si>
    <t>DSP 10Y G-Sec Fund-Reg(G)</t>
  </si>
  <si>
    <t>Laukik Bagwe,Shantanu Godambe</t>
  </si>
  <si>
    <t>DSP CRISIL SDL Plus G-Sec Apr 2033 50:50 Index Fund-Reg(G)</t>
  </si>
  <si>
    <t>DSP Gilt Fund-Reg(G)</t>
  </si>
  <si>
    <t>DSP Nifty SDL Plus G-Sec Jun 2028 30:70 Index Fund-Reg(G)</t>
  </si>
  <si>
    <t>DSP Nifty SDL Plus G-Sec Sep 2027 50:50 Index Fund-Reg(G)</t>
  </si>
  <si>
    <t>Edelweiss CRISIL IBX 50:50 Gilt Plus SDL April 2037 Index Fund-Reg(G)</t>
  </si>
  <si>
    <t>Edelweiss CRISIL IBX 50:50 Gilt Plus SDL June 2027 Index Fund-Reg(G)</t>
  </si>
  <si>
    <t>Edelweiss CRISIL IBX 50:50 Gilt Plus SDL Sep 2028 Index Fund-Reg(G)</t>
  </si>
  <si>
    <t>Edelweiss CRISIL IBX 50:50 Gilt Plus SDL Short Duration Index Fund-Reg(G)</t>
  </si>
  <si>
    <t>Edelweiss Government Securities Fund-Reg(G)</t>
  </si>
  <si>
    <t>Rahul Dedhia,Hetul Raval</t>
  </si>
  <si>
    <t>Franklin India G-Sec Fund(G)</t>
  </si>
  <si>
    <t>Anuj Tagra,Rahul Goswami</t>
  </si>
  <si>
    <t>HDFC Gilt Fund(G)</t>
  </si>
  <si>
    <t>HDFC NIFTY G-Sec Apr 2029 Index Fund-Reg(G)</t>
  </si>
  <si>
    <t>HDFC Nifty G-Sec Dec 2026 Index Fund-Reg(G)</t>
  </si>
  <si>
    <t>HDFC Nifty G-Sec Jul 2031 Index Fund-Reg(G)</t>
  </si>
  <si>
    <t>HDFC Nifty G-Sec Jun 2027 Index Fund-Reg(G)</t>
  </si>
  <si>
    <t>HDFC NIFTY G-Sec Jun 2036 Index Fund-Reg(G)</t>
  </si>
  <si>
    <t>HDFC Nifty G-Sec Sep 2032 Index Fund-Reg(G)</t>
  </si>
  <si>
    <t>HDFC Nifty SDL Oct 2026 Index Fund-Reg(G)</t>
  </si>
  <si>
    <t>HDFC NIFTY SDL Plus G-Sec Jun 2027 40:60 Index Fund-Reg(G)</t>
  </si>
  <si>
    <t>HSBC CRISIL IBX 50:50 Gilt Plus SDL Apr 2028 Index Fund-Reg(G)</t>
  </si>
  <si>
    <t>Kapil Punjabi,Mahesh Chhabria</t>
  </si>
  <si>
    <t>HSBC CRISIL IBX Gilt June 2027 Index Fund-Reg(G)</t>
  </si>
  <si>
    <t>HSBC Gilt Fund-Reg(G)</t>
  </si>
  <si>
    <t>ICICI Pru Constant Maturity Gilt Fund(G)</t>
  </si>
  <si>
    <t>Manish Banthia,Raunak Surana</t>
  </si>
  <si>
    <t>ICICI Pru Gilt Fund(G)</t>
  </si>
  <si>
    <t>ICICI Pru Nifty G-Sec Dec 2030 Index Fund-Reg(G)</t>
  </si>
  <si>
    <t>ICICI Pru Nifty SDL Dec 2028 Index Fund-Reg(G)</t>
  </si>
  <si>
    <t>ICICI Pru Nifty SDL Sep 2026 Index Fund-Reg(G)</t>
  </si>
  <si>
    <t>ICICI Pru Nifty SDL Sep 2027 Index Fund-Reg(G)</t>
  </si>
  <si>
    <t>Invesco India Gilt Fund(G)</t>
  </si>
  <si>
    <t>Invesco India Nifty G-sec Jul 2027 Index Fund-Reg(G)</t>
  </si>
  <si>
    <t>Invesco India Nifty G-sec Sep 2032 Index Fund-Reg(G)</t>
  </si>
  <si>
    <t>Kotak Gilt Fund-Reg(G)</t>
  </si>
  <si>
    <t>Kotak Nifty SDL Jul 2026 Index Fund-Reg(G)</t>
  </si>
  <si>
    <t>Kotak Nifty SDL Jul 2028 Index Fund-Reg(G)</t>
  </si>
  <si>
    <t>Kotak Nifty SDL Jul 2033 Index Fund-Reg(G)</t>
  </si>
  <si>
    <t>LIC MF Gilt Fund-Reg(G)</t>
  </si>
  <si>
    <t>Mirae Asset CRISIL IBX Gilt Index - April 2033 Index Fund-Reg(G)</t>
  </si>
  <si>
    <t>Mirae Asset Nifty SDL Jun 2027 Index Fund-Reg(G)</t>
  </si>
  <si>
    <t>Mirae Asset Nifty SDL June 2028 Index Fund-Reg(G)</t>
  </si>
  <si>
    <t>Mahendra Kumar Jajoo</t>
  </si>
  <si>
    <t>Motilal Oswal NIFTY G-Sec May 2029 Index Fund-Reg(G)</t>
  </si>
  <si>
    <t>Motilal Oswal 5 Year G-Sec FoF-Reg(G)</t>
  </si>
  <si>
    <t>Nippon India Gilt Securities Fund(G)</t>
  </si>
  <si>
    <t>Pranay Sinha,Kinjal Desai</t>
  </si>
  <si>
    <t>Nippon India Nifty G-Sec Jun 2036 Maturity Index Fund-Reg(G)</t>
  </si>
  <si>
    <t>Nippon India Nifty G-Sec Oct 2028 Maturity Index Fund-Reg(G)</t>
  </si>
  <si>
    <t>Nippon India Nifty G-Sec Sep 2027 Maturity Index Fund-Reg(G)</t>
  </si>
  <si>
    <t>Nippon India Nifty SDL Plus G-Sec - Jun 2029 Maturity 70:30 Index Fund-Reg(G)</t>
  </si>
  <si>
    <t>Nippon India Nifty SDL Plus G-Sec-Jun 2028 Maturity 70:30 Index Fund-Reg(G)</t>
  </si>
  <si>
    <t>PGIM India CRISIL IBX Gilt Index - Apr 2028 Fund-Reg(G)</t>
  </si>
  <si>
    <t>PGIM India Gilt Fund(G)</t>
  </si>
  <si>
    <t>Quant Gilt Fund-Reg(G)</t>
  </si>
  <si>
    <t>Sanjeev Sharma</t>
  </si>
  <si>
    <t>SBI CRISIL IBX Gilt Index - Apr 2029 Fund-Reg(G)</t>
  </si>
  <si>
    <t>SBI CRISIL IBX Gilt Index - June 2036 Fund-Reg(G)</t>
  </si>
  <si>
    <t>SBI CRISIL IBX SDL Index - Sep 2027 Fund-Reg(G)</t>
  </si>
  <si>
    <t>SBI Magnum Constant Maturity Fund-Reg(G)</t>
  </si>
  <si>
    <t>SBI Magnum Gilt Fund-Reg(G)</t>
  </si>
  <si>
    <t>Tata CRISIL IBX Gilt Index - April 2026 Index Fund-Reg(G)</t>
  </si>
  <si>
    <t>Tata Gilt Securities Fund-Reg(G)</t>
  </si>
  <si>
    <t>Tata Nifty G-Sec Dec 2026 Index Fund-Reg(G)</t>
  </si>
  <si>
    <t>Tata Nifty G-Sec Dec 2029 Index Fund-Reg(G)</t>
  </si>
  <si>
    <t>Union Gilt Fund-Reg(G)</t>
  </si>
  <si>
    <t>UTI CRISIL SDL Maturity April 2033 Index Fund-Reg(G)</t>
  </si>
  <si>
    <t>UTI CRISIL SDL Maturity June 2027 Index Fund-Reg(G)</t>
  </si>
  <si>
    <t>UTI Gilt Fund with 10 year Constant Duration-Reg(G)</t>
  </si>
  <si>
    <t>UTI Gilt Fund-Reg(G)</t>
  </si>
  <si>
    <t>UTI Nifty SDL Plus AAA PSU Bond Apr 2026 75:25 Index Fund-Reg(G)</t>
  </si>
  <si>
    <t>UTI Nifty SDL Plus AAA PSU Bond Apr 2028 75:25 Index Fund-Reg(G)</t>
  </si>
  <si>
    <t>Aditya Birla SL Arbitrage Fund(G)</t>
  </si>
  <si>
    <t>Lovelish Solanki</t>
  </si>
  <si>
    <t>Axis Arbitrage Fund-Reg(G)</t>
  </si>
  <si>
    <t>Karthik Kumar,Devang Shah</t>
  </si>
  <si>
    <t>Bandhan Arbitrage Fund-Reg(G)</t>
  </si>
  <si>
    <t>Nemish Sheth,Harshal Joshi</t>
  </si>
  <si>
    <t>Bank of India Arbitrage Fund-Reg(G)</t>
  </si>
  <si>
    <t>Firdaus Marazban Ragina</t>
  </si>
  <si>
    <t>Nil for 10% of units and 0.50% for remaining units on or before 30D, Nil after 30D</t>
  </si>
  <si>
    <t>Baroda BNP Paribas Arbitrage Fund-Reg(G)</t>
  </si>
  <si>
    <t>Neeraj Saxena,Vikram Pamnani</t>
  </si>
  <si>
    <t>DSP Arbitrage Fund-Reg(G)</t>
  </si>
  <si>
    <t>Kaivalya Nadkarni,Karan Mundhra</t>
  </si>
  <si>
    <t>Nil upto 10% of units and 0.25% for Excess units on or before 30D, Nil after 30D</t>
  </si>
  <si>
    <t>Edelweiss Arbitrage Fund-Reg(G)</t>
  </si>
  <si>
    <t>HDFC Arbitrage-WP(G)</t>
  </si>
  <si>
    <t>Arun Agarwal,Nirman Morakhia</t>
  </si>
  <si>
    <t>HSBC Arbitrage Fund-Reg(G)</t>
  </si>
  <si>
    <t>Praveen Ayathan,Hitesh Gondhia</t>
  </si>
  <si>
    <t>ICICI Pru Equity-Arbitrage Fund(G)</t>
  </si>
  <si>
    <t>Archana Nair,Ajaykumar Solanki</t>
  </si>
  <si>
    <t>Groww Arbitrage Fund-Reg(G)</t>
  </si>
  <si>
    <t>ITI Arbitrage Fund-Reg(G)</t>
  </si>
  <si>
    <t>Rajesh Bhatia,Vikas Nathani</t>
  </si>
  <si>
    <t>0.25% on or before 30D, NIL after 30D</t>
  </si>
  <si>
    <t>JM Arbitrage Fund(G)</t>
  </si>
  <si>
    <t>0.50% on or before 30D</t>
  </si>
  <si>
    <t>Kotak Equity Arbitrage Fund(G)</t>
  </si>
  <si>
    <t>Hiten Shah</t>
  </si>
  <si>
    <t>LIC MF Arbitrage Fund-Reg(G)</t>
  </si>
  <si>
    <t>Mahindra Manulife Arbitrage Fund-Reg(G)</t>
  </si>
  <si>
    <t>Navin Matta,Manish Lodha</t>
  </si>
  <si>
    <t>Mirae Asset Arbitrage Fund-Reg(G)</t>
  </si>
  <si>
    <t>Jignesh Rao,Jigar Shethia</t>
  </si>
  <si>
    <t>Nippon India Arbitrage Fund(G)</t>
  </si>
  <si>
    <t>Vikash Agarwal,Siddharth Deb</t>
  </si>
  <si>
    <t>NJ Arbitrage Fund-Reg(G)</t>
  </si>
  <si>
    <t>PGIM India Arbitrage Fund-Reg(G)</t>
  </si>
  <si>
    <t>Chetan Chavan,Puneet Pal</t>
  </si>
  <si>
    <t>SBI Arbitrage Opportunities Fund-Reg(G)</t>
  </si>
  <si>
    <t>Neeraj Kumar,R. Arun</t>
  </si>
  <si>
    <t>Sundaram Arbitrage Fund(G)</t>
  </si>
  <si>
    <t>Nil upto 25% of units and 0.25% for remaining units on or before 15D, Nil after 15D</t>
  </si>
  <si>
    <t>Tata Arbitrage Fund-Reg(G)</t>
  </si>
  <si>
    <t>Union Arbitrage Fund-Reg(G)</t>
  </si>
  <si>
    <t>Vishal Thakker,Devesh Thacker</t>
  </si>
  <si>
    <t>UTI Arbitrage Fund-Reg(G)</t>
  </si>
  <si>
    <t>Sharwan Kumar Goyal,Amit Sharma</t>
  </si>
  <si>
    <t>Aditya Birla SL Savings Fund-Reg(G)</t>
  </si>
  <si>
    <t>Kaustubh Gupta,Sunaina da Cunha</t>
  </si>
  <si>
    <t>Axis Ultra Short Duration Fund-Reg(G)</t>
  </si>
  <si>
    <t>Sachin Jain,Hardik Shah</t>
  </si>
  <si>
    <t>Bandhan Ultra Short Term Fund-Reg(G)</t>
  </si>
  <si>
    <t>Bank of India Ultra Short Duration Fund-Reg(G)</t>
  </si>
  <si>
    <t>Mithraem Bharucha</t>
  </si>
  <si>
    <t>Baroda BNP Paribas Ultra Short Duration Fund-Reg(G)</t>
  </si>
  <si>
    <t>Canara Rob Ultra Short Term Fund-Reg(G)</t>
  </si>
  <si>
    <t>DSP Ultra Short Fund-Reg(G)</t>
  </si>
  <si>
    <t>Laukik Bagwe,Karan Mundhra</t>
  </si>
  <si>
    <t>HDFC Ultra Short Term Fund-Reg(G)</t>
  </si>
  <si>
    <t>Anil Bamboli,Praveen Jain</t>
  </si>
  <si>
    <t>HSBC Ultra Short Duration Fund-Reg(G)</t>
  </si>
  <si>
    <t>ICICI Pru Ultra Short Term Fund Fund(G)</t>
  </si>
  <si>
    <t>IDBI Ultra ST(G)</t>
  </si>
  <si>
    <t>Invesco India Ultra Short Duration Fund(G)</t>
  </si>
  <si>
    <t>ITI Ultra Short Duration Fund-Reg(G)</t>
  </si>
  <si>
    <t>Kotak Savings Fund(G)</t>
  </si>
  <si>
    <t>LIC MF Ultra Short Duration Fund-Reg(G)</t>
  </si>
  <si>
    <t>Mahindra Manulife Ultra Short Duration Fund-Reg(G)</t>
  </si>
  <si>
    <t>Rahul Pal,Amit Garg</t>
  </si>
  <si>
    <t>Mirae Asset Ultra Short Duration Fund-Reg(G)</t>
  </si>
  <si>
    <t>Motilal Oswal Ultra Short Term Fund-Reg(G)</t>
  </si>
  <si>
    <t>Nippon India Ultra Short Duration Fund(G)</t>
  </si>
  <si>
    <t>PGIM India Ultra Short Duration Fund(G)</t>
  </si>
  <si>
    <t>SBI Magnum Ultra Short Duration Fund-Reg(G)</t>
  </si>
  <si>
    <t>R. Arun,Ardhendu Bhattacharya</t>
  </si>
  <si>
    <t>Sundaram Ultra Short Duration Fund(G)</t>
  </si>
  <si>
    <t>Tata Ultra Short Term Fund-Reg(G)</t>
  </si>
  <si>
    <t>UTI Ultra Short Duration Fund-Reg(G)</t>
  </si>
  <si>
    <t>WOC Ultra Short Duration Fund-Reg(G)</t>
  </si>
  <si>
    <t>Piyush Baranwal</t>
  </si>
  <si>
    <t>Aditya Birla SL Long Duration Fund-Reg(G)</t>
  </si>
  <si>
    <t>Harshil Suvarnkar,Bhupesh Bameta</t>
  </si>
  <si>
    <t>Axis Long Duration Fund-Reg(G)</t>
  </si>
  <si>
    <t>HDFC Long Duration Debt Fund-Reg(G)</t>
  </si>
  <si>
    <t>ICICI Pru Long Term Bond Fund(G)</t>
  </si>
  <si>
    <t>Nippon India Nivesh Lakshya Fund(G)</t>
  </si>
  <si>
    <t>SBI Long Duration Fund-Reg(G)</t>
  </si>
  <si>
    <t>UTI Long Duration Fund-Reg(G)</t>
  </si>
  <si>
    <t>Aditya Birla SL Overnight Fund-Reg(G)</t>
  </si>
  <si>
    <t>Axis Overnight Fund-Reg(G)</t>
  </si>
  <si>
    <t>Sachin Jain,Hardik Satra</t>
  </si>
  <si>
    <t>Bandhan Overnight Fund-Reg(G)</t>
  </si>
  <si>
    <t>Bank of India Overnight Fund-Reg(G)</t>
  </si>
  <si>
    <t>Baroda BNP Paribas Overnight Fund-Reg(G)</t>
  </si>
  <si>
    <t>Canara Rob Overnight Fund-Reg(G)</t>
  </si>
  <si>
    <t>Suman Prasad</t>
  </si>
  <si>
    <t>DSP Overnight Fund-Reg(G)</t>
  </si>
  <si>
    <t>Edelweiss Overnight Fund-Reg(G)</t>
  </si>
  <si>
    <t>Pranavi Kulkarni,Hetul Raval</t>
  </si>
  <si>
    <t>Franklin India Overnight Fund(G)</t>
  </si>
  <si>
    <t>HDFC Overnight Fund(G)</t>
  </si>
  <si>
    <t>HSBC Overnight Fund-Reg(G)</t>
  </si>
  <si>
    <t>ICICI Pru Overnight Fund(G)</t>
  </si>
  <si>
    <t>Groww Overnight Fund-Reg(G)</t>
  </si>
  <si>
    <t>Invesco India Overnight Fund-Reg(G)</t>
  </si>
  <si>
    <t>Krishna Cheemalapati,Prateek Jain</t>
  </si>
  <si>
    <t>ITI Overnight Fund-Reg(G)</t>
  </si>
  <si>
    <t>JM Overnight Fund-Reg(G)</t>
  </si>
  <si>
    <t>Kotak Overnight Fund-Reg(G)</t>
  </si>
  <si>
    <t>Deepak Agrawal</t>
  </si>
  <si>
    <t>LIC MF Overnight Fund-Reg(G)</t>
  </si>
  <si>
    <t>Mahindra Manulife Overnight Fund-Reg(G)</t>
  </si>
  <si>
    <t>Mirae Asset Overnight Fund-Reg(G)</t>
  </si>
  <si>
    <t>Abhishek Iyer</t>
  </si>
  <si>
    <t>Nippon India Overnight Fund-Reg(G)</t>
  </si>
  <si>
    <t>Siddharth Deb</t>
  </si>
  <si>
    <t>NJ Overnight Fund-Reg(G)</t>
  </si>
  <si>
    <t>PGIM India Overnight Fund-Reg(G)</t>
  </si>
  <si>
    <t>Quant Overnight Fund-Reg(G)</t>
  </si>
  <si>
    <t>Samco Overnight Fund-Reg(G)</t>
  </si>
  <si>
    <t>Dhawal Ghanshyam Dhanani,Umeshkumar Mehta</t>
  </si>
  <si>
    <t>SBI Overnight Fund-Reg(G)</t>
  </si>
  <si>
    <t>R. Arun</t>
  </si>
  <si>
    <t>Shriram Overnight Fund-Reg(G)</t>
  </si>
  <si>
    <t>Sundaram Overnight Fund-Reg(G)</t>
  </si>
  <si>
    <t>Tata Overnight Fund-Reg(G)</t>
  </si>
  <si>
    <t>TRUSTMF Overnight Fund-Reg(G)</t>
  </si>
  <si>
    <t>Union Overnight Fund-Reg(G)</t>
  </si>
  <si>
    <t>Tarun Singh,Devesh Thacker</t>
  </si>
  <si>
    <t>UTI Overnight Fund-Reg(G)</t>
  </si>
  <si>
    <t>Nifty 1D Rate Index</t>
  </si>
  <si>
    <t>Aditya Birla SL Money Manager Fund(G)</t>
  </si>
  <si>
    <t>Axis Money Market Fund-Reg(G)</t>
  </si>
  <si>
    <t>Bandhan Money Manager Fund-Reg(G)</t>
  </si>
  <si>
    <t>Brijesh Shah,Gautam Kaul</t>
  </si>
  <si>
    <t>Baroda BNP Paribas Money Market Fund-Reg(G)</t>
  </si>
  <si>
    <t>DSP Savings Fund-Reg(G)</t>
  </si>
  <si>
    <t>Edelweiss Money Market Fund-Reg(G)</t>
  </si>
  <si>
    <t>Franklin India Money Market Fund(G)</t>
  </si>
  <si>
    <t>Rohan Maru,Chandni Gupta</t>
  </si>
  <si>
    <t>HDFC Money Market Fund-Reg(G)</t>
  </si>
  <si>
    <t>Praveen Jain</t>
  </si>
  <si>
    <t>HSBC Money Market Fund-Reg(G)</t>
  </si>
  <si>
    <t>ICICI Pru Money Market Fund(G)</t>
  </si>
  <si>
    <t>Invesco India Money Market Fund(G)</t>
  </si>
  <si>
    <t>Kotak Money Market Fund(G)</t>
  </si>
  <si>
    <t>LIC MF Money Market Fund-Reg(G)</t>
  </si>
  <si>
    <t>Mirae Asset Money Market Fund-Reg(G)</t>
  </si>
  <si>
    <t>Nippon India Money Market Fund(G)</t>
  </si>
  <si>
    <t>PGIM India Money Market Fund-Reg(G)</t>
  </si>
  <si>
    <t>SBI Savings Fund-Reg(G)</t>
  </si>
  <si>
    <t>R. Arun,Rajeev Radhakrishnan</t>
  </si>
  <si>
    <t>Sundaram Money Market Fund-Reg(G)</t>
  </si>
  <si>
    <t>Tata Money Market Fund-Reg(G)</t>
  </si>
  <si>
    <t>TRUSTMF Money Market Fund-Reg(G)</t>
  </si>
  <si>
    <t>Union Money Market Fund-Reg(G)</t>
  </si>
  <si>
    <t>UTI Money Market Fund-Reg(G)</t>
  </si>
  <si>
    <t>Amit Sharma,Anurag Mittal</t>
  </si>
  <si>
    <t>Aditya Birla SL Liquid Fund(G)</t>
  </si>
  <si>
    <t>0.007% for Day 1, 0.0065% on Day 2, 0.0060% on Day 3, 0.0055% on Day 4, 0.0050% on Day 5, 0.0045% on Day 6, NIL after 7D</t>
  </si>
  <si>
    <t>Axis Liquid Fund-Reg(G)</t>
  </si>
  <si>
    <t>0.007% for Day 1, 0.0065% on Day 2, 0.0060% on Day 3, 0.0055% on Day 4, 0.0050% on Day 5, 0.0045% on Day 6, NIL on or after 7D</t>
  </si>
  <si>
    <t>Bandhan Liquid Fund-Reg(G)</t>
  </si>
  <si>
    <t>Harshal Joshi,Brijesh Shah</t>
  </si>
  <si>
    <t>Bank of India Liquid Fund-Reg(G)</t>
  </si>
  <si>
    <t>Baroda BNP Paribas Liquid Fund(G)</t>
  </si>
  <si>
    <t>Canara Rob Liquid Fund-Reg(G)</t>
  </si>
  <si>
    <t>DSP Liquidity Fund-Reg(G)</t>
  </si>
  <si>
    <t>Karan Mundhra,Laukik Bagwe</t>
  </si>
  <si>
    <t>Edelweiss Liquid Fund-Reg(G)</t>
  </si>
  <si>
    <t>Franklin India Liquid Fund-Super Inst(G)</t>
  </si>
  <si>
    <t>HDFC Liquid Fund(G)</t>
  </si>
  <si>
    <t>Anupam Joshi,Swapnil Jangam</t>
  </si>
  <si>
    <t>HSBC Liquid Fund(G)</t>
  </si>
  <si>
    <t>ICICI Pru Liquid Fund(G)</t>
  </si>
  <si>
    <t>Darshil Dedhia,Nikhil Kabra</t>
  </si>
  <si>
    <t>IDBI Liquid Fund(G)</t>
  </si>
  <si>
    <t>360 ONE Liquid Fund-Reg(G)</t>
  </si>
  <si>
    <t>Groww Liquid Fund-Reg(G)</t>
  </si>
  <si>
    <t>Invesco India Liquid Fund(G)</t>
  </si>
  <si>
    <t>ITI Liquid Fund-Reg(G)</t>
  </si>
  <si>
    <t>JM Liquid Fund(G)</t>
  </si>
  <si>
    <t>Kotak Liquid Fund-Reg(G)</t>
  </si>
  <si>
    <t>LIC MF Liquid Fund-Reg(G)</t>
  </si>
  <si>
    <t>Mahindra Manulife Liquid Fund-Reg(G)</t>
  </si>
  <si>
    <t>Mirae Asset Liquid Fund-Reg(G)</t>
  </si>
  <si>
    <t>Abhishek Iyer,Amit Modani</t>
  </si>
  <si>
    <t>Motilal Oswal Liquid Fund-Reg(G)</t>
  </si>
  <si>
    <t>Navi Liquid Fund-Reg(G)</t>
  </si>
  <si>
    <t>Tanmay Sethi</t>
  </si>
  <si>
    <t>Nippon India Liquid Fund(G)</t>
  </si>
  <si>
    <t>Parag Parikh Liquid Fund-Reg(G)</t>
  </si>
  <si>
    <t>Raj Mehta,Mansi Kariya</t>
  </si>
  <si>
    <t>PGIM India Liquid Fund(G)</t>
  </si>
  <si>
    <t>Quant Liquid Plan(G)</t>
  </si>
  <si>
    <t>Quantum Liquid Fund-Reg(G)</t>
  </si>
  <si>
    <t>SBI Liquid Fund-Reg(G)</t>
  </si>
  <si>
    <t>Sundaram Liquid Fund(G)</t>
  </si>
  <si>
    <t>Tata Liquid Fund-Reg(G)</t>
  </si>
  <si>
    <t>Amit Somani,Abhishek Sonthalia</t>
  </si>
  <si>
    <t>TRUSTMF Liquid Fund-Reg(G)</t>
  </si>
  <si>
    <t>Union Liquid Fund(G)</t>
  </si>
  <si>
    <t>Devesh Thacker,Parijat Agrawal</t>
  </si>
  <si>
    <t>UTI Liquid Fund-Reg(G)</t>
  </si>
  <si>
    <t>Amit Sharma</t>
  </si>
  <si>
    <t>WOC Liquid Fund-Reg(G)</t>
  </si>
  <si>
    <t>Crisil 1 Yr T-Bill Index</t>
  </si>
  <si>
    <t>Aditya Birla SL Short Term Fund(G)</t>
  </si>
  <si>
    <t>Axis Short Duration Fund-Reg(G)</t>
  </si>
  <si>
    <t>Bandhan Bond Fund - Short Term Plan-Reg(G)</t>
  </si>
  <si>
    <t>Bandhan All Seasons Bond Fund-Reg(G)</t>
  </si>
  <si>
    <t>Bank of India Short Term Income Fund-Reg(G)</t>
  </si>
  <si>
    <t>Baroda BNP Paribas Short Duration Fund-Reg(G)</t>
  </si>
  <si>
    <t>Canara Rob Short Duration Fund-Reg(G)</t>
  </si>
  <si>
    <t>DSP Short Term Fund-Reg(G)</t>
  </si>
  <si>
    <t>Franklin India ST Income Plan(G)</t>
  </si>
  <si>
    <t>HDFC Short Term Debt Fund(G)</t>
  </si>
  <si>
    <t>HSBC Short Duration Fund-Reg(G)</t>
  </si>
  <si>
    <t>ICICI Pru Short Term Fund(G)</t>
  </si>
  <si>
    <t>IDBI ST Bond(G)</t>
  </si>
  <si>
    <t>Groww Short Duration Fund-Reg(G)</t>
  </si>
  <si>
    <t>Invesco India Short Duration Fund(G)</t>
  </si>
  <si>
    <t>JM Short Duration Fund-Reg(G)</t>
  </si>
  <si>
    <t>Kotak Bond Short Term Fund(G)</t>
  </si>
  <si>
    <t>LIC MF Short Duration Fund-Reg(G)</t>
  </si>
  <si>
    <t>Mahindra Manulife Short Duration Fund-Reg(G)</t>
  </si>
  <si>
    <t>Mirae Asset Short Duration Fund-Reg(G)</t>
  </si>
  <si>
    <t>Nippon India Short Term Fund(G)</t>
  </si>
  <si>
    <t>Sushil Budhia,Vivek Sharma</t>
  </si>
  <si>
    <t>PGIM India Short Duration Fund(G)</t>
  </si>
  <si>
    <t>SBI Short Term Debt Fund-Reg(G)</t>
  </si>
  <si>
    <t>Rajeev Radhakrishnan,Mansi Sajeja</t>
  </si>
  <si>
    <t>Sundaram Short Duration Fund(G)</t>
  </si>
  <si>
    <t>Tata ST Bond Fund-Reg(G)</t>
  </si>
  <si>
    <t>Murthy Nagarajan,Abhishek Sonthalia</t>
  </si>
  <si>
    <t>TRUSTMF Short Duration Fund-Reg(G)</t>
  </si>
  <si>
    <t>UTI Short Duration Fund-Reg(G)</t>
  </si>
  <si>
    <t>Note -
* Recommended Funds - Equity Highlighted in Yellow.</t>
  </si>
  <si>
    <t>Disclaimer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</si>
</sst>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 #,##0.00_ ;_ * \-#,##0.00_ ;_ * &quot;-&quot;??_ ;_ @_ "/>
    <numFmt numFmtId="164" formatCode="0.0%"/>
    <numFmt numFmtId="165" formatCode="0.0"/>
    <numFmt numFmtId="166" formatCode="dd\-mmm\-yy"/>
    <numFmt numFmtId="167" formatCode="0.0000"/>
    <numFmt numFmtId="168" formatCode="0.000000000000000%"/>
  </numFmts>
  <fonts count="31" x14ac:knownFonts="1">
    <font>
      <sz val="11"/>
      <color theme="1"/>
      <name val="Calibri"/>
      <family val="2"/>
      <scheme val="minor"/>
    </font>
    <font>
      <sz val="11"/>
      <color theme="1"/>
      <name val="Calibri"/>
      <family val="2"/>
      <scheme val="minor"/>
    </font>
    <font>
      <sz val="11"/>
      <color indexed="8"/>
      <name val="Calibri"/>
      <family val="2"/>
    </font>
    <font>
      <sz val="12"/>
      <color indexed="8"/>
      <name val="Calibri"/>
      <family val="2"/>
    </font>
    <font>
      <b/>
      <sz val="14"/>
      <color rgb="FFFFFFFF"/>
      <name val="Calibri"/>
      <family val="2"/>
      <scheme val="minor"/>
    </font>
    <font>
      <sz val="10"/>
      <color indexed="8"/>
      <name val="Calibri"/>
      <family val="2"/>
    </font>
    <font>
      <u/>
      <sz val="11"/>
      <color theme="10"/>
      <name val="Calibri"/>
      <family val="2"/>
    </font>
    <font>
      <b/>
      <sz val="10"/>
      <color theme="1"/>
      <name val="Calibri"/>
      <family val="2"/>
      <scheme val="minor"/>
    </font>
    <font>
      <sz val="10"/>
      <color theme="1"/>
      <name val="Calibri"/>
      <family val="2"/>
      <scheme val="minor"/>
    </font>
    <font>
      <b/>
      <i/>
      <sz val="9"/>
      <color theme="0"/>
      <name val="Calibri"/>
      <family val="2"/>
      <scheme val="minor"/>
    </font>
    <font>
      <i/>
      <sz val="9"/>
      <color theme="0"/>
      <name val="Calibri"/>
      <family val="2"/>
      <scheme val="minor"/>
    </font>
    <font>
      <sz val="9"/>
      <color theme="1" tint="0.249977111117893"/>
      <name val="Calibri"/>
      <family val="2"/>
      <scheme val="minor"/>
    </font>
    <font>
      <i/>
      <sz val="9"/>
      <color theme="1" tint="0.249977111117893"/>
      <name val="Calibri"/>
      <family val="2"/>
    </font>
    <font>
      <b/>
      <sz val="9"/>
      <color rgb="FF000000"/>
      <name val="Calibri"/>
      <family val="2"/>
      <scheme val="minor"/>
    </font>
    <font>
      <b/>
      <sz val="9"/>
      <color rgb="FFFFFFFF"/>
      <name val="Calibri"/>
      <family val="2"/>
      <scheme val="minor"/>
    </font>
    <font>
      <sz val="9"/>
      <color rgb="FFFFFFFF"/>
      <name val="Calibri"/>
      <family val="2"/>
      <scheme val="minor"/>
    </font>
    <font>
      <b/>
      <sz val="10"/>
      <color rgb="FF000000"/>
      <name val="Calibri"/>
      <family val="2"/>
      <scheme val="minor"/>
    </font>
    <font>
      <sz val="9"/>
      <color rgb="FF000000"/>
      <name val="Calibri"/>
      <family val="2"/>
      <scheme val="minor"/>
    </font>
    <font>
      <b/>
      <sz val="9"/>
      <color theme="1"/>
      <name val="Calibri"/>
      <family val="2"/>
      <scheme val="minor"/>
    </font>
    <font>
      <sz val="9"/>
      <color theme="1"/>
      <name val="Calibri"/>
      <family val="2"/>
      <scheme val="minor"/>
    </font>
    <font>
      <sz val="10"/>
      <color theme="1" tint="0.249977111117893"/>
      <name val="Calibri"/>
      <family val="2"/>
      <scheme val="minor"/>
    </font>
    <font>
      <sz val="9"/>
      <color theme="2" tint="-0.749992370372631"/>
      <name val="Calibri"/>
      <family val="2"/>
      <scheme val="minor"/>
    </font>
    <font>
      <b/>
      <sz val="9"/>
      <color theme="2" tint="-0.749992370372631"/>
      <name val="Calibri"/>
      <family val="2"/>
      <scheme val="minor"/>
    </font>
    <font>
      <b/>
      <sz val="9"/>
      <color theme="0"/>
      <name val="Calibri"/>
      <family val="2"/>
      <scheme val="minor"/>
    </font>
    <font>
      <sz val="9"/>
      <color theme="2" tint="-0.89999084444715716"/>
      <name val="Calibri"/>
      <family val="2"/>
      <scheme val="minor"/>
    </font>
    <font>
      <b/>
      <sz val="9"/>
      <color theme="2" tint="-0.89999084444715716"/>
      <name val="Calibri"/>
      <family val="2"/>
      <scheme val="minor"/>
    </font>
    <font>
      <sz val="9"/>
      <color theme="0"/>
      <name val="Calibri"/>
      <family val="2"/>
      <scheme val="minor"/>
    </font>
    <font>
      <b/>
      <sz val="9"/>
      <color theme="5"/>
      <name val="Calibri"/>
      <family val="2"/>
      <scheme val="minor"/>
    </font>
    <font>
      <b/>
      <sz val="9"/>
      <color rgb="FFFF0000"/>
      <name val="Calibri"/>
      <family val="2"/>
      <scheme val="minor"/>
    </font>
    <font>
      <b/>
      <sz val="11"/>
      <color theme="0"/>
      <name val="Calibri"/>
      <family val="2"/>
    </font>
    <font>
      <b/>
      <u/>
      <sz val="11"/>
      <color theme="1"/>
      <name val="Calibri"/>
      <family val="2"/>
      <scheme val="minor"/>
    </font>
  </fonts>
  <fills count="18">
    <fill>
      <patternFill patternType="none"/>
    </fill>
    <fill>
      <patternFill patternType="gray125"/>
    </fill>
    <fill>
      <patternFill patternType="solid">
        <fgColor theme="0"/>
        <bgColor indexed="64"/>
      </patternFill>
    </fill>
    <fill>
      <patternFill patternType="solid">
        <fgColor rgb="FF4BACC6"/>
        <bgColor indexed="64"/>
      </patternFill>
    </fill>
    <fill>
      <patternFill patternType="solid">
        <fgColor rgb="FFF79646"/>
        <bgColor indexed="64"/>
      </patternFill>
    </fill>
    <fill>
      <patternFill patternType="solid">
        <fgColor rgb="FFD9D9D9"/>
        <bgColor indexed="64"/>
      </patternFill>
    </fill>
    <fill>
      <patternFill patternType="solid">
        <fgColor rgb="FFFDE9D9"/>
        <bgColor indexed="64"/>
      </patternFill>
    </fill>
    <fill>
      <patternFill patternType="solid">
        <fgColor rgb="FF9BBB59"/>
        <bgColor indexed="64"/>
      </patternFill>
    </fill>
    <fill>
      <patternFill patternType="solid">
        <fgColor theme="8" tint="0.59999389629810485"/>
        <bgColor indexed="64"/>
      </patternFill>
    </fill>
    <fill>
      <patternFill patternType="solid">
        <fgColor theme="3"/>
        <bgColor indexed="64"/>
      </patternFill>
    </fill>
    <fill>
      <patternFill patternType="solid">
        <fgColor theme="7"/>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rgb="FFFFFF00"/>
        <bgColor indexed="64"/>
      </patternFill>
    </fill>
    <fill>
      <patternFill patternType="solid">
        <fgColor theme="4"/>
        <bgColor indexed="64"/>
      </patternFill>
    </fill>
  </fills>
  <borders count="30">
    <border>
      <left/>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diagonal/>
    </border>
    <border>
      <left style="hair">
        <color rgb="FFD9D9D9"/>
      </left>
      <right/>
      <top/>
      <bottom/>
      <diagonal/>
    </border>
    <border>
      <left style="hair">
        <color rgb="FFD9D9D9"/>
      </left>
      <right style="hair">
        <color rgb="FFD9D9D9"/>
      </right>
      <top style="hair">
        <color rgb="FFD9D9D9"/>
      </top>
      <bottom style="hair">
        <color rgb="FFD9D9D9"/>
      </bottom>
      <diagonal/>
    </border>
    <border>
      <left style="hair">
        <color rgb="FFD9D9D9"/>
      </left>
      <right style="hair">
        <color rgb="FFD9D9D9"/>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style="hair">
        <color rgb="FFD9D9D9"/>
      </left>
      <right/>
      <top style="hair">
        <color rgb="FFD9D9D9"/>
      </top>
      <bottom style="hair">
        <color rgb="FFD9D9D9"/>
      </bottom>
      <diagonal/>
    </border>
    <border>
      <left style="hair">
        <color rgb="FFD9D9D9"/>
      </left>
      <right style="hair">
        <color rgb="FFD9D9D9"/>
      </right>
      <top/>
      <bottom style="hair">
        <color rgb="FFD9D9D9"/>
      </bottom>
      <diagonal/>
    </border>
    <border>
      <left style="hair">
        <color rgb="FFD9D9D9"/>
      </left>
      <right style="hair">
        <color rgb="FFD9D9D9"/>
      </right>
      <top style="hair">
        <color rgb="FFD9D9D9"/>
      </top>
      <bottom/>
      <diagonal/>
    </border>
    <border>
      <left/>
      <right/>
      <top style="hair">
        <color rgb="FFD9D9D9"/>
      </top>
      <bottom style="hair">
        <color rgb="FFD9D9D9"/>
      </bottom>
      <diagonal/>
    </border>
    <border>
      <left/>
      <right style="hair">
        <color rgb="FFD9D9D9"/>
      </right>
      <top style="hair">
        <color rgb="FFD9D9D9"/>
      </top>
      <bottom style="hair">
        <color rgb="FFD9D9D9"/>
      </bottom>
      <diagonal/>
    </border>
    <border>
      <left/>
      <right/>
      <top style="hair">
        <color rgb="FFD9D9D9"/>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5">
    <xf numFmtId="0" fontId="0" fillId="0" borderId="0"/>
    <xf numFmtId="9" fontId="1" fillId="0" borderId="0" applyFont="0" applyFill="0" applyBorder="0" applyAlignment="0" applyProtection="0"/>
    <xf numFmtId="0" fontId="2" fillId="0" borderId="0"/>
    <xf numFmtId="0" fontId="6" fillId="0" borderId="0" applyNumberFormat="0" applyFill="0" applyBorder="0" applyAlignment="0" applyProtection="0">
      <alignment vertical="top"/>
      <protection locked="0"/>
    </xf>
    <xf numFmtId="43" fontId="1" fillId="0" borderId="0" applyFont="0" applyFill="0" applyBorder="0" applyAlignment="0" applyProtection="0"/>
  </cellStyleXfs>
  <cellXfs count="170">
    <xf numFmtId="0" fontId="0" fillId="0" borderId="0" xfId="0"/>
    <xf numFmtId="0" fontId="2" fillId="0" borderId="0" xfId="2"/>
    <xf numFmtId="0" fontId="2" fillId="0" borderId="0" xfId="2" applyAlignment="1">
      <alignment horizontal="center"/>
    </xf>
    <xf numFmtId="0" fontId="2" fillId="2" borderId="0" xfId="2" applyFill="1"/>
    <xf numFmtId="0" fontId="3" fillId="0" borderId="0" xfId="2" applyFont="1"/>
    <xf numFmtId="0" fontId="4" fillId="0" borderId="0" xfId="0" applyFont="1" applyAlignment="1">
      <alignment horizontal="center"/>
    </xf>
    <xf numFmtId="0" fontId="5" fillId="0" borderId="0" xfId="2" applyFont="1"/>
    <xf numFmtId="0" fontId="6" fillId="0" borderId="0" xfId="3" applyAlignment="1" applyProtection="1">
      <alignment horizontal="right"/>
    </xf>
    <xf numFmtId="0" fontId="7" fillId="0" borderId="0" xfId="0" applyFont="1" applyAlignment="1">
      <alignment horizontal="center" vertical="center"/>
    </xf>
    <xf numFmtId="0" fontId="7" fillId="0" borderId="0" xfId="0" applyFont="1" applyAlignment="1">
      <alignment horizontal="left" vertical="center"/>
    </xf>
    <xf numFmtId="0" fontId="8" fillId="0" borderId="0" xfId="0" applyFont="1" applyAlignment="1">
      <alignment vertical="center"/>
    </xf>
    <xf numFmtId="164" fontId="8" fillId="0" borderId="0" xfId="1" applyNumberFormat="1" applyFont="1" applyBorder="1" applyAlignment="1">
      <alignment horizontal="center" vertical="center"/>
    </xf>
    <xf numFmtId="0" fontId="8" fillId="0" borderId="0" xfId="0" applyFont="1"/>
    <xf numFmtId="0" fontId="8" fillId="0" borderId="0" xfId="0" applyFont="1" applyAlignment="1">
      <alignment horizontal="center" vertical="center"/>
    </xf>
    <xf numFmtId="0" fontId="9" fillId="3" borderId="1" xfId="0" applyFont="1" applyFill="1" applyBorder="1" applyAlignment="1">
      <alignment horizontal="left" vertical="center" wrapText="1" indent="1"/>
    </xf>
    <xf numFmtId="0" fontId="9" fillId="3" borderId="1" xfId="0" applyFont="1" applyFill="1" applyBorder="1" applyAlignment="1">
      <alignment horizontal="center" vertical="center" wrapText="1"/>
    </xf>
    <xf numFmtId="0" fontId="11" fillId="2" borderId="2" xfId="0" applyFont="1" applyFill="1" applyBorder="1" applyAlignment="1">
      <alignment horizontal="left" vertical="center" wrapText="1" indent="1"/>
    </xf>
    <xf numFmtId="15" fontId="11" fillId="2" borderId="1" xfId="0" applyNumberFormat="1" applyFont="1" applyFill="1" applyBorder="1" applyAlignment="1">
      <alignment horizontal="center" vertical="center"/>
    </xf>
    <xf numFmtId="0" fontId="11" fillId="2" borderId="3" xfId="0" applyFont="1" applyFill="1" applyBorder="1" applyAlignment="1">
      <alignment horizontal="center" vertical="center"/>
    </xf>
    <xf numFmtId="0" fontId="11" fillId="2" borderId="1" xfId="0" applyFont="1" applyFill="1" applyBorder="1" applyAlignment="1">
      <alignment horizontal="center" vertical="center"/>
    </xf>
    <xf numFmtId="2" fontId="11" fillId="2" borderId="1" xfId="0" applyNumberFormat="1" applyFont="1" applyFill="1" applyBorder="1" applyAlignment="1">
      <alignment horizontal="center" vertical="center" wrapText="1"/>
    </xf>
    <xf numFmtId="2" fontId="11" fillId="2" borderId="1" xfId="0" quotePrefix="1" applyNumberFormat="1" applyFont="1" applyFill="1" applyBorder="1" applyAlignment="1">
      <alignment horizontal="center" vertical="center" wrapText="1"/>
    </xf>
    <xf numFmtId="0" fontId="12" fillId="2" borderId="1" xfId="3" applyFont="1" applyFill="1" applyBorder="1" applyAlignment="1" applyProtection="1">
      <alignment horizontal="center" vertical="center"/>
    </xf>
    <xf numFmtId="0" fontId="12" fillId="2" borderId="4" xfId="3" applyFont="1" applyFill="1" applyBorder="1" applyAlignment="1" applyProtection="1">
      <alignment horizontal="center" vertical="center"/>
    </xf>
    <xf numFmtId="0" fontId="10" fillId="3" borderId="1" xfId="0" applyFont="1" applyFill="1" applyBorder="1" applyAlignment="1">
      <alignment horizontal="left" vertical="center" indent="1"/>
    </xf>
    <xf numFmtId="0" fontId="10" fillId="3" borderId="1" xfId="0" applyFont="1" applyFill="1" applyBorder="1" applyAlignment="1">
      <alignment horizontal="center" vertical="center" wrapText="1"/>
    </xf>
    <xf numFmtId="0" fontId="10" fillId="3" borderId="5" xfId="0" applyFont="1" applyFill="1" applyBorder="1" applyAlignment="1">
      <alignment horizontal="center" vertical="center" wrapText="1"/>
    </xf>
    <xf numFmtId="0" fontId="11" fillId="2" borderId="1" xfId="0" applyFont="1" applyFill="1" applyBorder="1" applyAlignment="1">
      <alignment horizontal="left" vertical="center" wrapText="1" indent="1"/>
    </xf>
    <xf numFmtId="15" fontId="11" fillId="2" borderId="1" xfId="0" applyNumberFormat="1" applyFont="1" applyFill="1" applyBorder="1" applyAlignment="1">
      <alignment horizontal="center" vertical="center" wrapText="1"/>
    </xf>
    <xf numFmtId="0" fontId="11" fillId="2" borderId="1" xfId="0" applyFont="1" applyFill="1" applyBorder="1" applyAlignment="1">
      <alignment horizontal="center" vertical="center" wrapText="1"/>
    </xf>
    <xf numFmtId="0" fontId="13" fillId="3" borderId="7"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6" fillId="5" borderId="0" xfId="0" applyFont="1" applyFill="1" applyAlignment="1">
      <alignment horizontal="left" vertical="center"/>
    </xf>
    <xf numFmtId="0" fontId="17" fillId="0" borderId="7" xfId="0" applyFont="1" applyBorder="1" applyAlignment="1">
      <alignment horizontal="left" vertical="center"/>
    </xf>
    <xf numFmtId="166" fontId="17" fillId="0" borderId="7" xfId="0" applyNumberFormat="1" applyFont="1" applyBorder="1" applyAlignment="1">
      <alignment horizontal="center" vertical="center"/>
    </xf>
    <xf numFmtId="2" fontId="17" fillId="0" borderId="7" xfId="0" applyNumberFormat="1" applyFont="1" applyBorder="1" applyAlignment="1">
      <alignment horizontal="center" vertical="center"/>
    </xf>
    <xf numFmtId="2" fontId="17" fillId="6" borderId="0" xfId="0" applyNumberFormat="1" applyFont="1" applyFill="1" applyAlignment="1">
      <alignment horizontal="center" vertical="center"/>
    </xf>
    <xf numFmtId="0" fontId="18" fillId="7" borderId="0" xfId="0" applyFont="1" applyFill="1" applyAlignment="1">
      <alignment horizontal="left" vertical="center"/>
    </xf>
    <xf numFmtId="0" fontId="19" fillId="0" borderId="0" xfId="0" applyFont="1" applyAlignment="1">
      <alignment horizontal="left" vertical="center"/>
    </xf>
    <xf numFmtId="2" fontId="19" fillId="0" borderId="0" xfId="0" applyNumberFormat="1" applyFont="1" applyAlignment="1">
      <alignment horizontal="center" vertical="center"/>
    </xf>
    <xf numFmtId="0" fontId="0" fillId="7" borderId="0" xfId="0" applyFill="1"/>
    <xf numFmtId="0" fontId="13" fillId="3" borderId="8" xfId="0" applyFont="1" applyFill="1" applyBorder="1" applyAlignment="1">
      <alignment horizontal="center" vertical="center" wrapText="1"/>
    </xf>
    <xf numFmtId="0" fontId="13" fillId="3" borderId="6" xfId="0" applyFont="1" applyFill="1" applyBorder="1" applyAlignment="1">
      <alignment horizontal="center" vertical="center" wrapText="1"/>
    </xf>
    <xf numFmtId="1" fontId="17" fillId="0" borderId="7" xfId="0" applyNumberFormat="1" applyFont="1" applyBorder="1" applyAlignment="1">
      <alignment horizontal="center" vertical="center"/>
    </xf>
    <xf numFmtId="0" fontId="17" fillId="0" borderId="7" xfId="0" applyFont="1" applyBorder="1" applyAlignment="1">
      <alignment horizontal="center" vertical="center"/>
    </xf>
    <xf numFmtId="0" fontId="17" fillId="0" borderId="0" xfId="0" applyFont="1" applyAlignment="1">
      <alignment horizontal="left" vertical="center"/>
    </xf>
    <xf numFmtId="166" fontId="17" fillId="0" borderId="0" xfId="0" applyNumberFormat="1" applyFont="1" applyAlignment="1">
      <alignment horizontal="center" vertical="center"/>
    </xf>
    <xf numFmtId="2" fontId="17" fillId="0" borderId="0" xfId="0" applyNumberFormat="1" applyFont="1" applyAlignment="1">
      <alignment horizontal="center" vertical="center"/>
    </xf>
    <xf numFmtId="0" fontId="17" fillId="0" borderId="0" xfId="0" applyFont="1" applyAlignment="1">
      <alignment horizontal="center" vertical="center"/>
    </xf>
    <xf numFmtId="1" fontId="17" fillId="0" borderId="0" xfId="0" applyNumberFormat="1" applyFont="1" applyAlignment="1">
      <alignment horizontal="center" vertical="center"/>
    </xf>
    <xf numFmtId="0" fontId="8" fillId="0" borderId="0" xfId="0" applyFont="1" applyAlignment="1">
      <alignment horizontal="left"/>
    </xf>
    <xf numFmtId="165" fontId="20" fillId="0" borderId="9" xfId="0" applyNumberFormat="1" applyFont="1" applyBorder="1" applyAlignment="1">
      <alignment vertical="center"/>
    </xf>
    <xf numFmtId="2" fontId="20" fillId="0" borderId="9" xfId="0" applyNumberFormat="1" applyFont="1" applyBorder="1" applyAlignment="1">
      <alignment vertical="center"/>
    </xf>
    <xf numFmtId="1" fontId="0" fillId="0" borderId="0" xfId="0" applyNumberFormat="1"/>
    <xf numFmtId="2" fontId="0" fillId="0" borderId="0" xfId="0" applyNumberFormat="1"/>
    <xf numFmtId="167" fontId="17" fillId="0" borderId="7" xfId="0" applyNumberFormat="1" applyFont="1" applyBorder="1" applyAlignment="1">
      <alignment horizontal="center" vertical="center"/>
    </xf>
    <xf numFmtId="0" fontId="19" fillId="0" borderId="0" xfId="0" applyFont="1" applyAlignment="1">
      <alignment vertical="center"/>
    </xf>
    <xf numFmtId="0" fontId="18" fillId="0" borderId="0" xfId="0" applyFont="1" applyAlignment="1">
      <alignment vertical="center"/>
    </xf>
    <xf numFmtId="0" fontId="21" fillId="0" borderId="0" xfId="0" applyFont="1" applyAlignment="1">
      <alignment horizontal="left" vertical="center" wrapText="1"/>
    </xf>
    <xf numFmtId="0" fontId="21" fillId="0" borderId="0" xfId="0" applyFont="1" applyAlignment="1">
      <alignment vertical="center"/>
    </xf>
    <xf numFmtId="0" fontId="23" fillId="9" borderId="9" xfId="0" applyFont="1" applyFill="1" applyBorder="1" applyAlignment="1">
      <alignment horizontal="left" vertical="center" wrapText="1"/>
    </xf>
    <xf numFmtId="0" fontId="23" fillId="9" borderId="9" xfId="0" applyFont="1" applyFill="1" applyBorder="1" applyAlignment="1">
      <alignment vertical="center" wrapText="1"/>
    </xf>
    <xf numFmtId="0" fontId="23" fillId="9" borderId="9" xfId="0" applyFont="1" applyFill="1" applyBorder="1" applyAlignment="1">
      <alignment horizontal="center" vertical="center" wrapText="1"/>
    </xf>
    <xf numFmtId="164" fontId="21" fillId="0" borderId="9" xfId="1" applyNumberFormat="1" applyFont="1" applyFill="1" applyBorder="1" applyAlignment="1">
      <alignment horizontal="center" vertical="center" wrapText="1"/>
    </xf>
    <xf numFmtId="10" fontId="21" fillId="0" borderId="0" xfId="1" applyNumberFormat="1" applyFont="1" applyAlignment="1">
      <alignment vertical="center"/>
    </xf>
    <xf numFmtId="164" fontId="22" fillId="12" borderId="9" xfId="1" applyNumberFormat="1" applyFont="1" applyFill="1" applyBorder="1" applyAlignment="1">
      <alignment horizontal="center" vertical="center" wrapText="1"/>
    </xf>
    <xf numFmtId="164" fontId="22" fillId="0" borderId="9" xfId="0" applyNumberFormat="1" applyFont="1" applyBorder="1" applyAlignment="1">
      <alignment horizontal="center" vertical="center" wrapText="1"/>
    </xf>
    <xf numFmtId="0" fontId="21" fillId="0" borderId="9" xfId="0" applyFont="1" applyBorder="1" applyAlignment="1">
      <alignment vertical="center"/>
    </xf>
    <xf numFmtId="164" fontId="21" fillId="0" borderId="0" xfId="0" applyNumberFormat="1" applyFont="1" applyAlignment="1">
      <alignment vertical="center"/>
    </xf>
    <xf numFmtId="10" fontId="21" fillId="0" borderId="0" xfId="1" applyNumberFormat="1" applyFont="1" applyAlignment="1">
      <alignment horizontal="left" vertical="center" wrapText="1"/>
    </xf>
    <xf numFmtId="168" fontId="21" fillId="0" borderId="0" xfId="0" applyNumberFormat="1" applyFont="1" applyAlignment="1">
      <alignment vertical="center"/>
    </xf>
    <xf numFmtId="165" fontId="24" fillId="0" borderId="9" xfId="0" applyNumberFormat="1" applyFont="1" applyBorder="1" applyAlignment="1">
      <alignment horizontal="left" vertical="center" wrapText="1"/>
    </xf>
    <xf numFmtId="164" fontId="24" fillId="0" borderId="9" xfId="1" applyNumberFormat="1" applyFont="1" applyBorder="1" applyAlignment="1">
      <alignment horizontal="center" vertical="center" wrapText="1"/>
    </xf>
    <xf numFmtId="0" fontId="24" fillId="0" borderId="0" xfId="0" applyFont="1" applyAlignment="1">
      <alignment vertical="center"/>
    </xf>
    <xf numFmtId="2" fontId="24" fillId="0" borderId="9" xfId="0" applyNumberFormat="1" applyFont="1" applyBorder="1" applyAlignment="1">
      <alignment horizontal="left" vertical="center" wrapText="1"/>
    </xf>
    <xf numFmtId="164" fontId="24" fillId="0" borderId="9" xfId="1" applyNumberFormat="1" applyFont="1" applyFill="1" applyBorder="1" applyAlignment="1">
      <alignment horizontal="center" vertical="center" wrapText="1"/>
    </xf>
    <xf numFmtId="10" fontId="24" fillId="0" borderId="0" xfId="1" applyNumberFormat="1" applyFont="1" applyAlignment="1">
      <alignment vertical="center"/>
    </xf>
    <xf numFmtId="0" fontId="24" fillId="0" borderId="9" xfId="0" applyFont="1" applyBorder="1" applyAlignment="1">
      <alignment vertical="center"/>
    </xf>
    <xf numFmtId="0" fontId="25" fillId="13" borderId="9" xfId="0" applyFont="1" applyFill="1" applyBorder="1" applyAlignment="1">
      <alignment vertical="center" wrapText="1"/>
    </xf>
    <xf numFmtId="164" fontId="25" fillId="13" borderId="9" xfId="1" applyNumberFormat="1" applyFont="1" applyFill="1" applyBorder="1" applyAlignment="1">
      <alignment horizontal="center" vertical="center" wrapText="1"/>
    </xf>
    <xf numFmtId="0" fontId="25" fillId="12" borderId="9" xfId="0" applyFont="1" applyFill="1" applyBorder="1" applyAlignment="1">
      <alignment horizontal="center" vertical="center" wrapText="1"/>
    </xf>
    <xf numFmtId="164" fontId="25" fillId="12" borderId="9" xfId="1" applyNumberFormat="1" applyFont="1" applyFill="1" applyBorder="1" applyAlignment="1">
      <alignment horizontal="center" vertical="center" wrapText="1"/>
    </xf>
    <xf numFmtId="0" fontId="24" fillId="0" borderId="9" xfId="0" applyFont="1" applyBorder="1" applyAlignment="1">
      <alignment horizontal="left" vertical="center"/>
    </xf>
    <xf numFmtId="0" fontId="24" fillId="0" borderId="0" xfId="0" applyFont="1" applyAlignment="1">
      <alignment horizontal="left" vertical="center" wrapText="1"/>
    </xf>
    <xf numFmtId="164" fontId="24" fillId="0" borderId="9" xfId="0" applyNumberFormat="1" applyFont="1" applyBorder="1" applyAlignment="1">
      <alignment horizontal="center" vertical="center" wrapText="1"/>
    </xf>
    <xf numFmtId="0" fontId="24" fillId="0" borderId="9" xfId="0" applyFont="1" applyBorder="1" applyAlignment="1">
      <alignment vertical="center" wrapText="1"/>
    </xf>
    <xf numFmtId="164" fontId="25" fillId="0" borderId="9" xfId="0" applyNumberFormat="1" applyFont="1" applyBorder="1" applyAlignment="1">
      <alignment horizontal="center" vertical="center" wrapText="1"/>
    </xf>
    <xf numFmtId="2" fontId="17" fillId="0" borderId="16" xfId="0" applyNumberFormat="1" applyFont="1" applyBorder="1" applyAlignment="1">
      <alignment horizontal="center" vertical="center"/>
    </xf>
    <xf numFmtId="2" fontId="26" fillId="0" borderId="0" xfId="0" applyNumberFormat="1" applyFont="1" applyAlignment="1">
      <alignment horizontal="center" vertical="center"/>
    </xf>
    <xf numFmtId="2" fontId="26" fillId="2" borderId="0" xfId="0" applyNumberFormat="1" applyFont="1" applyFill="1" applyAlignment="1">
      <alignment horizontal="center" vertical="center"/>
    </xf>
    <xf numFmtId="0" fontId="21" fillId="0" borderId="0" xfId="0" applyFont="1" applyAlignment="1">
      <alignment horizontal="center" vertical="center"/>
    </xf>
    <xf numFmtId="0" fontId="19" fillId="0" borderId="0" xfId="0" applyFont="1" applyAlignment="1">
      <alignment horizontal="center" vertical="center"/>
    </xf>
    <xf numFmtId="0" fontId="24" fillId="0" borderId="0" xfId="0" applyFont="1" applyAlignment="1">
      <alignment horizontal="center" vertical="center"/>
    </xf>
    <xf numFmtId="164" fontId="21" fillId="0" borderId="0" xfId="1" applyNumberFormat="1" applyFont="1" applyAlignment="1">
      <alignment horizontal="center" vertical="center"/>
    </xf>
    <xf numFmtId="14" fontId="21" fillId="0" borderId="0" xfId="0" applyNumberFormat="1" applyFont="1" applyAlignment="1">
      <alignment horizontal="center" vertical="center"/>
    </xf>
    <xf numFmtId="43" fontId="17" fillId="0" borderId="0" xfId="4" applyFont="1" applyAlignment="1">
      <alignment horizontal="center" vertical="center"/>
    </xf>
    <xf numFmtId="164" fontId="24" fillId="0" borderId="9" xfId="1" quotePrefix="1" applyNumberFormat="1" applyFont="1" applyBorder="1" applyAlignment="1">
      <alignment horizontal="center" vertical="center" wrapText="1"/>
    </xf>
    <xf numFmtId="0" fontId="21" fillId="0" borderId="0" xfId="0" applyFont="1" applyAlignment="1">
      <alignment horizontal="center" vertical="center" wrapText="1"/>
    </xf>
    <xf numFmtId="0" fontId="24" fillId="0" borderId="9" xfId="0" applyFont="1" applyBorder="1" applyAlignment="1">
      <alignment horizontal="center" vertical="center" wrapText="1"/>
    </xf>
    <xf numFmtId="0" fontId="25" fillId="13" borderId="9" xfId="0" applyFont="1" applyFill="1" applyBorder="1" applyAlignment="1">
      <alignment horizontal="center" vertical="center" wrapText="1"/>
    </xf>
    <xf numFmtId="0" fontId="21" fillId="0" borderId="9" xfId="0" applyFont="1" applyBorder="1" applyAlignment="1">
      <alignment horizontal="center" vertical="center" wrapText="1"/>
    </xf>
    <xf numFmtId="0" fontId="24" fillId="0" borderId="9" xfId="0" applyFont="1" applyBorder="1" applyAlignment="1">
      <alignment horizontal="left" vertical="center" wrapText="1"/>
    </xf>
    <xf numFmtId="0" fontId="14" fillId="3" borderId="7"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9" fillId="16" borderId="0" xfId="0" applyFont="1" applyFill="1" applyAlignment="1">
      <alignment horizontal="left" vertical="center"/>
    </xf>
    <xf numFmtId="2" fontId="19" fillId="16" borderId="0" xfId="0" applyNumberFormat="1" applyFont="1" applyFill="1" applyAlignment="1">
      <alignment horizontal="center" vertical="center"/>
    </xf>
    <xf numFmtId="0" fontId="30" fillId="0" borderId="0" xfId="0" applyFont="1"/>
    <xf numFmtId="0" fontId="17" fillId="16" borderId="7" xfId="0" applyFont="1" applyFill="1" applyBorder="1" applyAlignment="1">
      <alignment horizontal="left" vertical="center"/>
    </xf>
    <xf numFmtId="0" fontId="29" fillId="17" borderId="22" xfId="2" applyFont="1" applyFill="1" applyBorder="1" applyAlignment="1">
      <alignment horizontal="left" vertical="center" wrapText="1"/>
    </xf>
    <xf numFmtId="0" fontId="29" fillId="17" borderId="23" xfId="2" applyFont="1" applyFill="1" applyBorder="1" applyAlignment="1">
      <alignment horizontal="left" vertical="center" wrapText="1"/>
    </xf>
    <xf numFmtId="0" fontId="29" fillId="17" borderId="24" xfId="2" applyFont="1" applyFill="1" applyBorder="1" applyAlignment="1">
      <alignment horizontal="left" vertical="center" wrapText="1"/>
    </xf>
    <xf numFmtId="0" fontId="29" fillId="17" borderId="25" xfId="2" applyFont="1" applyFill="1" applyBorder="1" applyAlignment="1">
      <alignment horizontal="left" vertical="center" wrapText="1"/>
    </xf>
    <xf numFmtId="0" fontId="29" fillId="17" borderId="0" xfId="2" applyFont="1" applyFill="1" applyAlignment="1">
      <alignment horizontal="left" vertical="center" wrapText="1"/>
    </xf>
    <xf numFmtId="0" fontId="29" fillId="17" borderId="26" xfId="2" applyFont="1" applyFill="1" applyBorder="1" applyAlignment="1">
      <alignment horizontal="left" vertical="center" wrapText="1"/>
    </xf>
    <xf numFmtId="0" fontId="29" fillId="17" borderId="27" xfId="2" applyFont="1" applyFill="1" applyBorder="1" applyAlignment="1">
      <alignment horizontal="left" vertical="center" wrapText="1"/>
    </xf>
    <xf numFmtId="0" fontId="29" fillId="17" borderId="28" xfId="2" applyFont="1" applyFill="1" applyBorder="1" applyAlignment="1">
      <alignment horizontal="left" vertical="center" wrapText="1"/>
    </xf>
    <xf numFmtId="0" fontId="29" fillId="17" borderId="29" xfId="2" applyFont="1" applyFill="1" applyBorder="1" applyAlignment="1">
      <alignment horizontal="left" vertical="center" wrapText="1"/>
    </xf>
    <xf numFmtId="0" fontId="14" fillId="3" borderId="16" xfId="0" applyFont="1" applyFill="1" applyBorder="1" applyAlignment="1">
      <alignment horizontal="center" vertical="center" wrapText="1"/>
    </xf>
    <xf numFmtId="0" fontId="14" fillId="3" borderId="19" xfId="0" applyFont="1" applyFill="1" applyBorder="1" applyAlignment="1">
      <alignment horizontal="center" vertical="center" wrapText="1"/>
    </xf>
    <xf numFmtId="0" fontId="14" fillId="3" borderId="20" xfId="0" applyFont="1" applyFill="1" applyBorder="1" applyAlignment="1">
      <alignment horizontal="center" vertical="center" wrapText="1"/>
    </xf>
    <xf numFmtId="0" fontId="18" fillId="6" borderId="0" xfId="0" applyFont="1" applyFill="1" applyAlignment="1">
      <alignment horizontal="left" vertical="center"/>
    </xf>
    <xf numFmtId="0" fontId="18" fillId="6" borderId="21" xfId="0" applyFont="1" applyFill="1" applyBorder="1" applyAlignment="1">
      <alignment horizontal="left" vertical="center" wrapText="1"/>
    </xf>
    <xf numFmtId="0" fontId="14" fillId="3" borderId="18" xfId="0" applyFont="1" applyFill="1" applyBorder="1" applyAlignment="1">
      <alignment horizontal="center" vertical="center" wrapText="1"/>
    </xf>
    <xf numFmtId="0" fontId="14" fillId="3" borderId="17" xfId="0" applyFont="1" applyFill="1" applyBorder="1" applyAlignment="1">
      <alignment horizontal="center" vertical="center" wrapText="1"/>
    </xf>
    <xf numFmtId="0" fontId="18" fillId="6" borderId="0" xfId="0" applyFont="1" applyFill="1" applyAlignment="1">
      <alignment horizontal="left" vertical="center" wrapText="1"/>
    </xf>
    <xf numFmtId="0" fontId="25" fillId="14" borderId="10" xfId="0" applyFont="1" applyFill="1" applyBorder="1" applyAlignment="1">
      <alignment horizontal="center" vertical="center" wrapText="1"/>
    </xf>
    <xf numFmtId="0" fontId="25" fillId="14" borderId="11" xfId="0" applyFont="1" applyFill="1" applyBorder="1" applyAlignment="1">
      <alignment horizontal="center" vertical="center" wrapText="1"/>
    </xf>
    <xf numFmtId="0" fontId="25" fillId="14" borderId="12" xfId="0" applyFont="1" applyFill="1" applyBorder="1" applyAlignment="1">
      <alignment horizontal="center" vertical="center" wrapText="1"/>
    </xf>
    <xf numFmtId="0" fontId="22" fillId="15" borderId="10" xfId="0" applyFont="1" applyFill="1" applyBorder="1" applyAlignment="1">
      <alignment horizontal="center" vertical="center" wrapText="1"/>
    </xf>
    <xf numFmtId="0" fontId="22" fillId="15" borderId="11" xfId="0" applyFont="1" applyFill="1" applyBorder="1" applyAlignment="1">
      <alignment horizontal="center" vertical="center" wrapText="1"/>
    </xf>
    <xf numFmtId="0" fontId="22" fillId="15" borderId="12" xfId="0" applyFont="1" applyFill="1" applyBorder="1" applyAlignment="1">
      <alignment horizontal="center" vertical="center" wrapText="1"/>
    </xf>
    <xf numFmtId="0" fontId="22" fillId="12" borderId="10" xfId="0" applyFont="1" applyFill="1" applyBorder="1" applyAlignment="1">
      <alignment horizontal="center" vertical="center" wrapText="1"/>
    </xf>
    <xf numFmtId="0" fontId="22" fillId="12" borderId="11" xfId="0" applyFont="1" applyFill="1" applyBorder="1" applyAlignment="1">
      <alignment horizontal="center" vertical="center" wrapText="1"/>
    </xf>
    <xf numFmtId="0" fontId="22" fillId="12" borderId="12" xfId="0" applyFont="1" applyFill="1" applyBorder="1" applyAlignment="1">
      <alignment horizontal="center" vertical="center" wrapText="1"/>
    </xf>
    <xf numFmtId="0" fontId="24" fillId="0" borderId="13" xfId="0" applyFont="1" applyBorder="1" applyAlignment="1">
      <alignment horizontal="center" vertical="center" wrapText="1"/>
    </xf>
    <xf numFmtId="0" fontId="24" fillId="0" borderId="15" xfId="0" applyFont="1" applyBorder="1" applyAlignment="1">
      <alignment horizontal="center" vertical="center" wrapText="1"/>
    </xf>
    <xf numFmtId="0" fontId="24" fillId="0" borderId="14" xfId="0" applyFont="1" applyBorder="1" applyAlignment="1">
      <alignment horizontal="center" vertical="center" wrapText="1"/>
    </xf>
    <xf numFmtId="0" fontId="25" fillId="11" borderId="10" xfId="0" applyFont="1" applyFill="1" applyBorder="1" applyAlignment="1">
      <alignment horizontal="center" vertical="center" wrapText="1"/>
    </xf>
    <xf numFmtId="0" fontId="25" fillId="11" borderId="11" xfId="0" applyFont="1" applyFill="1" applyBorder="1" applyAlignment="1">
      <alignment horizontal="center" vertical="center" wrapText="1"/>
    </xf>
    <xf numFmtId="0" fontId="25" fillId="11" borderId="12" xfId="0" applyFont="1" applyFill="1" applyBorder="1" applyAlignment="1">
      <alignment horizontal="center" vertical="center" wrapText="1"/>
    </xf>
    <xf numFmtId="0" fontId="25" fillId="12" borderId="10" xfId="0" applyFont="1" applyFill="1" applyBorder="1" applyAlignment="1">
      <alignment horizontal="center" vertical="center" wrapText="1"/>
    </xf>
    <xf numFmtId="0" fontId="25" fillId="12" borderId="12" xfId="0" applyFont="1" applyFill="1" applyBorder="1" applyAlignment="1">
      <alignment horizontal="center" vertical="center" wrapText="1"/>
    </xf>
    <xf numFmtId="0" fontId="22" fillId="10" borderId="10" xfId="0" applyFont="1" applyFill="1" applyBorder="1" applyAlignment="1">
      <alignment horizontal="center" vertical="center" wrapText="1"/>
    </xf>
    <xf numFmtId="0" fontId="22" fillId="10" borderId="11" xfId="0" applyFont="1" applyFill="1" applyBorder="1" applyAlignment="1">
      <alignment horizontal="center" vertical="center" wrapText="1"/>
    </xf>
    <xf numFmtId="0" fontId="22" fillId="10" borderId="12" xfId="0" applyFont="1" applyFill="1" applyBorder="1" applyAlignment="1">
      <alignment horizontal="center" vertical="center" wrapText="1"/>
    </xf>
    <xf numFmtId="0" fontId="24" fillId="0" borderId="13" xfId="0" applyFont="1" applyBorder="1" applyAlignment="1">
      <alignment horizontal="left" vertical="center" wrapText="1"/>
    </xf>
    <xf numFmtId="0" fontId="24" fillId="0" borderId="15" xfId="0" applyFont="1" applyBorder="1" applyAlignment="1">
      <alignment horizontal="left" vertical="center" wrapText="1"/>
    </xf>
    <xf numFmtId="0" fontId="24" fillId="0" borderId="14" xfId="0" applyFont="1" applyBorder="1" applyAlignment="1">
      <alignment horizontal="left" vertical="center" wrapText="1"/>
    </xf>
    <xf numFmtId="0" fontId="28" fillId="0" borderId="0" xfId="0" applyFont="1" applyAlignment="1">
      <alignment horizontal="center" vertical="center" wrapText="1"/>
    </xf>
    <xf numFmtId="0" fontId="27" fillId="0" borderId="0" xfId="0" applyFont="1" applyAlignment="1">
      <alignment horizontal="center" vertical="center" wrapText="1"/>
    </xf>
    <xf numFmtId="0" fontId="22" fillId="8" borderId="10" xfId="0" applyFont="1" applyFill="1" applyBorder="1" applyAlignment="1">
      <alignment horizontal="center" vertical="center"/>
    </xf>
    <xf numFmtId="0" fontId="22" fillId="8" borderId="11" xfId="0" applyFont="1" applyFill="1" applyBorder="1" applyAlignment="1">
      <alignment horizontal="center" vertical="center"/>
    </xf>
    <xf numFmtId="0" fontId="22" fillId="8" borderId="12" xfId="0" applyFont="1" applyFill="1" applyBorder="1" applyAlignment="1">
      <alignment horizontal="center" vertical="center"/>
    </xf>
    <xf numFmtId="2" fontId="11" fillId="2" borderId="2" xfId="0" applyNumberFormat="1" applyFont="1" applyFill="1" applyBorder="1" applyAlignment="1">
      <alignment horizontal="center" vertical="center" wrapText="1"/>
    </xf>
    <xf numFmtId="2" fontId="11" fillId="2" borderId="4" xfId="0" applyNumberFormat="1" applyFont="1" applyFill="1" applyBorder="1" applyAlignment="1">
      <alignment horizontal="center" vertical="center" wrapText="1"/>
    </xf>
    <xf numFmtId="0" fontId="10" fillId="4" borderId="2" xfId="0" applyFont="1" applyFill="1" applyBorder="1" applyAlignment="1">
      <alignment horizontal="center" vertical="center"/>
    </xf>
    <xf numFmtId="0" fontId="10" fillId="4" borderId="3" xfId="0" applyFont="1" applyFill="1" applyBorder="1" applyAlignment="1">
      <alignment horizontal="center" vertical="center"/>
    </xf>
    <xf numFmtId="0" fontId="10" fillId="4" borderId="4"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3" xfId="0" applyFont="1" applyFill="1" applyBorder="1" applyAlignment="1">
      <alignment horizontal="center" vertical="center"/>
    </xf>
    <xf numFmtId="0" fontId="9" fillId="4" borderId="4" xfId="0" applyFont="1" applyFill="1" applyBorder="1" applyAlignment="1">
      <alignment horizontal="center" vertical="center"/>
    </xf>
    <xf numFmtId="0" fontId="10" fillId="3" borderId="2" xfId="0" applyFont="1" applyFill="1" applyBorder="1" applyAlignment="1">
      <alignment horizontal="center" vertical="center" wrapText="1"/>
    </xf>
    <xf numFmtId="0" fontId="10" fillId="3" borderId="4" xfId="0" applyFont="1" applyFill="1" applyBorder="1" applyAlignment="1">
      <alignment horizontal="center" vertical="center" wrapText="1"/>
    </xf>
    <xf numFmtId="0" fontId="14" fillId="3" borderId="7"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4" fillId="3" borderId="0" xfId="0" applyFont="1" applyFill="1" applyAlignment="1">
      <alignment horizontal="center" vertical="center" wrapText="1"/>
    </xf>
    <xf numFmtId="0" fontId="14" fillId="3" borderId="8" xfId="0" applyFont="1" applyFill="1" applyBorder="1" applyAlignment="1">
      <alignment horizontal="left" vertical="center" wrapText="1"/>
    </xf>
    <xf numFmtId="0" fontId="14" fillId="3" borderId="17" xfId="0" applyFont="1" applyFill="1" applyBorder="1" applyAlignment="1">
      <alignment horizontal="left" vertical="center" wrapText="1"/>
    </xf>
    <xf numFmtId="0" fontId="14" fillId="3" borderId="8" xfId="0" applyFont="1" applyFill="1" applyBorder="1" applyAlignment="1">
      <alignment horizontal="center" vertical="center" wrapText="1"/>
    </xf>
    <xf numFmtId="0" fontId="17" fillId="2" borderId="7" xfId="0" applyFont="1" applyFill="1" applyBorder="1" applyAlignment="1">
      <alignment horizontal="left" vertical="center"/>
    </xf>
  </cellXfs>
  <cellStyles count="5">
    <cellStyle name="Comma" xfId="4" builtinId="3"/>
    <cellStyle name="Hyperlink" xfId="3" builtinId="8"/>
    <cellStyle name="Normal" xfId="0" builtinId="0"/>
    <cellStyle name="Normal_Home Page" xfId="2" xr:uid="{00000000-0005-0000-0000-000003000000}"/>
    <cellStyle name="Percent" xfId="1" builtinId="5"/>
  </cellStyles>
  <dxfs count="1315">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theme="0" tint="-0.14996795556505021"/>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rgb="FFD8E4BC"/>
        </patternFill>
      </fill>
    </dxf>
    <dxf>
      <fill>
        <patternFill>
          <bgColor theme="0"/>
        </patternFill>
      </fill>
    </dxf>
    <dxf>
      <fill>
        <patternFill>
          <bgColor rgb="FFD9D9D9"/>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s>
  <tableStyles count="0" defaultTableStyle="TableStyleMedium2" defaultPivotStyle="PivotStyleLight16"/>
  <colors>
    <mruColors>
      <color rgb="FFD7E4BC"/>
      <color rgb="FFD9D9D9"/>
      <color rgb="FFD8E4B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3" Type="http://schemas.openxmlformats.org/officeDocument/2006/relationships/hyperlink" Target="#'Arbitrage Funds'!A1"/><Relationship Id="rId18" Type="http://schemas.openxmlformats.org/officeDocument/2006/relationships/hyperlink" Target="#'Equity Savings Fund'!A1"/><Relationship Id="rId26" Type="http://schemas.openxmlformats.org/officeDocument/2006/relationships/hyperlink" Target="#'Banking and PSU Fund'!A1"/><Relationship Id="rId39" Type="http://schemas.openxmlformats.org/officeDocument/2006/relationships/hyperlink" Target="#'ETFS - Gold- Silver FOF'!A1"/><Relationship Id="rId21" Type="http://schemas.openxmlformats.org/officeDocument/2006/relationships/hyperlink" Target="#'Mid Cap'!A1"/><Relationship Id="rId34" Type="http://schemas.openxmlformats.org/officeDocument/2006/relationships/hyperlink" Target="#'Money Market'!A1"/><Relationship Id="rId42" Type="http://schemas.openxmlformats.org/officeDocument/2006/relationships/hyperlink" Target="#'Multi Asset Allocation  '!A1"/><Relationship Id="rId7" Type="http://schemas.openxmlformats.org/officeDocument/2006/relationships/hyperlink" Target="#'Gilt Fund'!A1"/><Relationship Id="rId2" Type="http://schemas.openxmlformats.org/officeDocument/2006/relationships/hyperlink" Target="#'Thematic Funds'!A1"/><Relationship Id="rId16" Type="http://schemas.openxmlformats.org/officeDocument/2006/relationships/hyperlink" Target="#'Rec EQUITY'!A1"/><Relationship Id="rId20" Type="http://schemas.openxmlformats.org/officeDocument/2006/relationships/hyperlink" Target="#'Equity Fundamental'!A1"/><Relationship Id="rId29" Type="http://schemas.openxmlformats.org/officeDocument/2006/relationships/hyperlink" Target="#'Low Duration'!A1"/><Relationship Id="rId41" Type="http://schemas.openxmlformats.org/officeDocument/2006/relationships/hyperlink" Target="#'FoFs (Overseas)'!A1"/><Relationship Id="rId1" Type="http://schemas.openxmlformats.org/officeDocument/2006/relationships/hyperlink" Target="#'Large Cap'!A1"/><Relationship Id="rId6" Type="http://schemas.openxmlformats.org/officeDocument/2006/relationships/hyperlink" Target="#'Balanced Fund'!A1"/><Relationship Id="rId11" Type="http://schemas.openxmlformats.org/officeDocument/2006/relationships/hyperlink" Target="#'Liquid Fund'!A1"/><Relationship Id="rId24" Type="http://schemas.openxmlformats.org/officeDocument/2006/relationships/hyperlink" Target="#'Conservative Hybrid Fund'!A1"/><Relationship Id="rId32" Type="http://schemas.openxmlformats.org/officeDocument/2006/relationships/hyperlink" Target="#'Hybrid-Debt(Close Ended)'!A1"/><Relationship Id="rId37" Type="http://schemas.openxmlformats.org/officeDocument/2006/relationships/hyperlink" Target="#'Model portfolio'!A1"/><Relationship Id="rId40" Type="http://schemas.openxmlformats.org/officeDocument/2006/relationships/hyperlink" Target="#'Solution Oriented Fund'!A1"/><Relationship Id="rId5" Type="http://schemas.openxmlformats.org/officeDocument/2006/relationships/hyperlink" Target="#Index!A1"/><Relationship Id="rId15" Type="http://schemas.openxmlformats.org/officeDocument/2006/relationships/hyperlink" Target="#'Equity Close ended'!A1"/><Relationship Id="rId23" Type="http://schemas.openxmlformats.org/officeDocument/2006/relationships/hyperlink" Target="#'FoFs (Domestic)'!A1"/><Relationship Id="rId28" Type="http://schemas.openxmlformats.org/officeDocument/2006/relationships/hyperlink" Target="#'Medium to Long Duration'!A1"/><Relationship Id="rId36" Type="http://schemas.openxmlformats.org/officeDocument/2006/relationships/hyperlink" Target="#'Long Duration'!A1"/><Relationship Id="rId10" Type="http://schemas.openxmlformats.org/officeDocument/2006/relationships/hyperlink" Target="#'ETFS - Others'!A1"/><Relationship Id="rId19" Type="http://schemas.openxmlformats.org/officeDocument/2006/relationships/hyperlink" Target="#'PMS-Equity Holding'!A1"/><Relationship Id="rId31" Type="http://schemas.openxmlformats.org/officeDocument/2006/relationships/hyperlink" Target="#'Medium Duration'!A1"/><Relationship Id="rId44" Type="http://schemas.openxmlformats.org/officeDocument/2006/relationships/image" Target="../media/image1.png"/><Relationship Id="rId4" Type="http://schemas.openxmlformats.org/officeDocument/2006/relationships/hyperlink" Target="#'Multi Cap'!A1"/><Relationship Id="rId9" Type="http://schemas.openxmlformats.org/officeDocument/2006/relationships/hyperlink" Target="#'ETFS - Gold- Silver'!A1"/><Relationship Id="rId14" Type="http://schemas.openxmlformats.org/officeDocument/2006/relationships/hyperlink" Target="#'Dividend Updates'!A1"/><Relationship Id="rId22" Type="http://schemas.openxmlformats.org/officeDocument/2006/relationships/hyperlink" Target="#'Small Cap'!A1"/><Relationship Id="rId27" Type="http://schemas.openxmlformats.org/officeDocument/2006/relationships/hyperlink" Target="#'Credit Risk Fund'!A1"/><Relationship Id="rId30" Type="http://schemas.openxmlformats.org/officeDocument/2006/relationships/hyperlink" Target="#'Short Duration Fund'!A1"/><Relationship Id="rId35" Type="http://schemas.openxmlformats.org/officeDocument/2006/relationships/hyperlink" Target="#'Balanced Advantage '!A1"/><Relationship Id="rId43" Type="http://schemas.openxmlformats.org/officeDocument/2006/relationships/hyperlink" Target="#'Rec Multi Asset'!A1"/><Relationship Id="rId8" Type="http://schemas.openxmlformats.org/officeDocument/2006/relationships/hyperlink" Target="#'Dynamic Bond Fund'!A1"/><Relationship Id="rId3" Type="http://schemas.openxmlformats.org/officeDocument/2006/relationships/hyperlink" Target="#ELSS!A1"/><Relationship Id="rId12" Type="http://schemas.openxmlformats.org/officeDocument/2006/relationships/hyperlink" Target="#'Ultra Short Term'!A1"/><Relationship Id="rId17" Type="http://schemas.openxmlformats.org/officeDocument/2006/relationships/hyperlink" Target="#'Rec Debt'!A1"/><Relationship Id="rId25" Type="http://schemas.openxmlformats.org/officeDocument/2006/relationships/hyperlink" Target="#'Corporate Bond'!A1"/><Relationship Id="rId33" Type="http://schemas.openxmlformats.org/officeDocument/2006/relationships/hyperlink" Target="#'Overnight Fund'!A1"/><Relationship Id="rId38" Type="http://schemas.openxmlformats.org/officeDocument/2006/relationships/hyperlink" Target="#'ETFS - Debt'!A1"/></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ome'!A1"/></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4.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image" Target="file:///\\10.20.50.138\AceMF%20V2\AceCustomTemplates\MotilalOswal.jpg" TargetMode="External"/><Relationship Id="rId1" Type="http://schemas.openxmlformats.org/officeDocument/2006/relationships/image" Target="../media/image5.jpeg"/></Relationships>
</file>

<file path=xl/drawings/_rels/drawing4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4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4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1" Type="http://schemas.openxmlformats.org/officeDocument/2006/relationships/hyperlink" Target="#'Home'!A1"/></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ome'!A1"/></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drawing1.xml><?xml version="1.0" encoding="utf-8"?>
<xdr:wsDr xmlns:xdr="http://schemas.openxmlformats.org/drawingml/2006/spreadsheetDrawing" xmlns:a="http://schemas.openxmlformats.org/drawingml/2006/main">
  <xdr:twoCellAnchor>
    <xdr:from>
      <xdr:col>3</xdr:col>
      <xdr:colOff>2721</xdr:colOff>
      <xdr:row>4</xdr:row>
      <xdr:rowOff>54428</xdr:rowOff>
    </xdr:from>
    <xdr:to>
      <xdr:col>12</xdr:col>
      <xdr:colOff>393701</xdr:colOff>
      <xdr:row>7</xdr:row>
      <xdr:rowOff>38100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831521" y="968828"/>
          <a:ext cx="7620455" cy="555172"/>
        </a:xfrm>
        <a:prstGeom prst="round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algn="ctr"/>
          <a:r>
            <a:rPr lang="en-US" sz="2800">
              <a:solidFill>
                <a:schemeClr val="bg1"/>
              </a:solidFill>
            </a:rPr>
            <a:t>Mutual Fund Daily Score Card</a:t>
          </a:r>
        </a:p>
      </xdr:txBody>
    </xdr:sp>
    <xdr:clientData/>
  </xdr:twoCellAnchor>
  <xdr:twoCellAnchor>
    <xdr:from>
      <xdr:col>3</xdr:col>
      <xdr:colOff>2718</xdr:colOff>
      <xdr:row>11</xdr:row>
      <xdr:rowOff>190499</xdr:rowOff>
    </xdr:from>
    <xdr:to>
      <xdr:col>4</xdr:col>
      <xdr:colOff>792330</xdr:colOff>
      <xdr:row>14</xdr:row>
      <xdr:rowOff>62564</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100-000003000000}"/>
            </a:ext>
          </a:extLst>
        </xdr:cNvPr>
        <xdr:cNvSpPr txBox="1"/>
      </xdr:nvSpPr>
      <xdr:spPr>
        <a:xfrm>
          <a:off x="1831518" y="2438399"/>
          <a:ext cx="1637337" cy="44356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Large</a:t>
          </a:r>
          <a:r>
            <a:rPr lang="en-US" sz="1400" b="1" baseline="0">
              <a:solidFill>
                <a:schemeClr val="lt1"/>
              </a:solidFill>
              <a:latin typeface="+mn-lt"/>
              <a:ea typeface="+mn-ea"/>
              <a:cs typeface="+mn-cs"/>
            </a:rPr>
            <a:t> Cap Funds</a:t>
          </a:r>
          <a:endParaRPr lang="en-US" sz="1400" b="1">
            <a:solidFill>
              <a:schemeClr val="lt1"/>
            </a:solidFill>
            <a:latin typeface="+mn-lt"/>
            <a:ea typeface="+mn-ea"/>
            <a:cs typeface="+mn-cs"/>
          </a:endParaRPr>
        </a:p>
      </xdr:txBody>
    </xdr:sp>
    <xdr:clientData/>
  </xdr:twoCellAnchor>
  <xdr:twoCellAnchor>
    <xdr:from>
      <xdr:col>10</xdr:col>
      <xdr:colOff>283936</xdr:colOff>
      <xdr:row>21</xdr:row>
      <xdr:rowOff>86176</xdr:rowOff>
    </xdr:from>
    <xdr:to>
      <xdr:col>12</xdr:col>
      <xdr:colOff>374896</xdr:colOff>
      <xdr:row>23</xdr:row>
      <xdr:rowOff>138247</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100-000004000000}"/>
            </a:ext>
          </a:extLst>
        </xdr:cNvPr>
        <xdr:cNvSpPr txBox="1"/>
      </xdr:nvSpPr>
      <xdr:spPr>
        <a:xfrm>
          <a:off x="8167007" y="4231819"/>
          <a:ext cx="173288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Thematic  Funds</a:t>
          </a:r>
        </a:p>
      </xdr:txBody>
    </xdr:sp>
    <xdr:clientData/>
  </xdr:twoCellAnchor>
  <xdr:twoCellAnchor>
    <xdr:from>
      <xdr:col>10</xdr:col>
      <xdr:colOff>300264</xdr:colOff>
      <xdr:row>15</xdr:row>
      <xdr:rowOff>38100</xdr:rowOff>
    </xdr:from>
    <xdr:to>
      <xdr:col>12</xdr:col>
      <xdr:colOff>381000</xdr:colOff>
      <xdr:row>17</xdr:row>
      <xdr:rowOff>127000</xdr:rowOff>
    </xdr:to>
    <xdr:sp macro="" textlink="">
      <xdr:nvSpPr>
        <xdr:cNvPr id="5" name="TextBox 4">
          <a:hlinkClick xmlns:r="http://schemas.openxmlformats.org/officeDocument/2006/relationships" r:id="rId3"/>
          <a:extLst>
            <a:ext uri="{FF2B5EF4-FFF2-40B4-BE49-F238E27FC236}">
              <a16:creationId xmlns:a16="http://schemas.microsoft.com/office/drawing/2014/main" id="{00000000-0008-0000-0100-000005000000}"/>
            </a:ext>
          </a:extLst>
        </xdr:cNvPr>
        <xdr:cNvSpPr txBox="1"/>
      </xdr:nvSpPr>
      <xdr:spPr>
        <a:xfrm>
          <a:off x="7796439" y="3048000"/>
          <a:ext cx="1642836" cy="4699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ELSS</a:t>
          </a:r>
        </a:p>
        <a:p>
          <a:pPr marL="0" indent="0" algn="ctr"/>
          <a:r>
            <a:rPr lang="en-US" sz="1400" b="1">
              <a:solidFill>
                <a:schemeClr val="lt1"/>
              </a:solidFill>
              <a:latin typeface="+mn-lt"/>
              <a:ea typeface="+mn-ea"/>
              <a:cs typeface="+mn-cs"/>
            </a:rPr>
            <a:t> (Tax-Savings)</a:t>
          </a:r>
        </a:p>
      </xdr:txBody>
    </xdr:sp>
    <xdr:clientData/>
  </xdr:twoCellAnchor>
  <xdr:twoCellAnchor>
    <xdr:from>
      <xdr:col>5</xdr:col>
      <xdr:colOff>302982</xdr:colOff>
      <xdr:row>11</xdr:row>
      <xdr:rowOff>190499</xdr:rowOff>
    </xdr:from>
    <xdr:to>
      <xdr:col>7</xdr:col>
      <xdr:colOff>383718</xdr:colOff>
      <xdr:row>14</xdr:row>
      <xdr:rowOff>76304</xdr:rowOff>
    </xdr:to>
    <xdr:sp macro="" textlink="">
      <xdr:nvSpPr>
        <xdr:cNvPr id="6" name="TextBox 5">
          <a:hlinkClick xmlns:r="http://schemas.openxmlformats.org/officeDocument/2006/relationships" r:id="rId4"/>
          <a:extLst>
            <a:ext uri="{FF2B5EF4-FFF2-40B4-BE49-F238E27FC236}">
              <a16:creationId xmlns:a16="http://schemas.microsoft.com/office/drawing/2014/main" id="{00000000-0008-0000-0100-000006000000}"/>
            </a:ext>
          </a:extLst>
        </xdr:cNvPr>
        <xdr:cNvSpPr txBox="1"/>
      </xdr:nvSpPr>
      <xdr:spPr>
        <a:xfrm>
          <a:off x="3827232" y="2438399"/>
          <a:ext cx="1642836" cy="45730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Multi Cap Funds</a:t>
          </a:r>
        </a:p>
      </xdr:txBody>
    </xdr:sp>
    <xdr:clientData/>
  </xdr:twoCellAnchor>
  <xdr:twoCellAnchor>
    <xdr:from>
      <xdr:col>7</xdr:col>
      <xdr:colOff>711200</xdr:colOff>
      <xdr:row>15</xdr:row>
      <xdr:rowOff>57147</xdr:rowOff>
    </xdr:from>
    <xdr:to>
      <xdr:col>9</xdr:col>
      <xdr:colOff>802160</xdr:colOff>
      <xdr:row>17</xdr:row>
      <xdr:rowOff>109218</xdr:rowOff>
    </xdr:to>
    <xdr:sp macro="" textlink="">
      <xdr:nvSpPr>
        <xdr:cNvPr id="7" name="TextBox 6">
          <a:hlinkClick xmlns:r="http://schemas.openxmlformats.org/officeDocument/2006/relationships" r:id="rId5"/>
          <a:extLst>
            <a:ext uri="{FF2B5EF4-FFF2-40B4-BE49-F238E27FC236}">
              <a16:creationId xmlns:a16="http://schemas.microsoft.com/office/drawing/2014/main" id="{00000000-0008-0000-0100-000007000000}"/>
            </a:ext>
          </a:extLst>
        </xdr:cNvPr>
        <xdr:cNvSpPr txBox="1"/>
      </xdr:nvSpPr>
      <xdr:spPr>
        <a:xfrm>
          <a:off x="5797550" y="3067047"/>
          <a:ext cx="1653060"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Index Funds</a:t>
          </a:r>
        </a:p>
      </xdr:txBody>
    </xdr:sp>
    <xdr:clientData/>
  </xdr:twoCellAnchor>
  <xdr:twoCellAnchor>
    <xdr:from>
      <xdr:col>3</xdr:col>
      <xdr:colOff>873</xdr:colOff>
      <xdr:row>15</xdr:row>
      <xdr:rowOff>44452</xdr:rowOff>
    </xdr:from>
    <xdr:to>
      <xdr:col>4</xdr:col>
      <xdr:colOff>803033</xdr:colOff>
      <xdr:row>17</xdr:row>
      <xdr:rowOff>96523</xdr:rowOff>
    </xdr:to>
    <xdr:sp macro="" textlink="">
      <xdr:nvSpPr>
        <xdr:cNvPr id="9" name="TextBox 8">
          <a:hlinkClick xmlns:r="http://schemas.openxmlformats.org/officeDocument/2006/relationships" r:id="rId6"/>
          <a:extLst>
            <a:ext uri="{FF2B5EF4-FFF2-40B4-BE49-F238E27FC236}">
              <a16:creationId xmlns:a16="http://schemas.microsoft.com/office/drawing/2014/main" id="{00000000-0008-0000-0100-000009000000}"/>
            </a:ext>
          </a:extLst>
        </xdr:cNvPr>
        <xdr:cNvSpPr txBox="1"/>
      </xdr:nvSpPr>
      <xdr:spPr>
        <a:xfrm>
          <a:off x="1829673" y="3054352"/>
          <a:ext cx="164988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Balanced Funds</a:t>
          </a:r>
        </a:p>
      </xdr:txBody>
    </xdr:sp>
    <xdr:clientData/>
  </xdr:twoCellAnchor>
  <xdr:twoCellAnchor>
    <xdr:from>
      <xdr:col>5</xdr:col>
      <xdr:colOff>234950</xdr:colOff>
      <xdr:row>34</xdr:row>
      <xdr:rowOff>177345</xdr:rowOff>
    </xdr:from>
    <xdr:to>
      <xdr:col>7</xdr:col>
      <xdr:colOff>311948</xdr:colOff>
      <xdr:row>37</xdr:row>
      <xdr:rowOff>36290</xdr:rowOff>
    </xdr:to>
    <xdr:sp macro="" textlink="">
      <xdr:nvSpPr>
        <xdr:cNvPr id="10" name="TextBox 9">
          <a:hlinkClick xmlns:r="http://schemas.openxmlformats.org/officeDocument/2006/relationships" r:id="rId7"/>
          <a:extLst>
            <a:ext uri="{FF2B5EF4-FFF2-40B4-BE49-F238E27FC236}">
              <a16:creationId xmlns:a16="http://schemas.microsoft.com/office/drawing/2014/main" id="{00000000-0008-0000-0100-00000A000000}"/>
            </a:ext>
          </a:extLst>
        </xdr:cNvPr>
        <xdr:cNvSpPr txBox="1"/>
      </xdr:nvSpPr>
      <xdr:spPr>
        <a:xfrm>
          <a:off x="3759200" y="6806745"/>
          <a:ext cx="1639098" cy="43044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Gilt Fund</a:t>
          </a:r>
        </a:p>
      </xdr:txBody>
    </xdr:sp>
    <xdr:clientData/>
  </xdr:twoCellAnchor>
  <xdr:twoCellAnchor>
    <xdr:from>
      <xdr:col>2</xdr:col>
      <xdr:colOff>585107</xdr:colOff>
      <xdr:row>34</xdr:row>
      <xdr:rowOff>174623</xdr:rowOff>
    </xdr:from>
    <xdr:to>
      <xdr:col>4</xdr:col>
      <xdr:colOff>777667</xdr:colOff>
      <xdr:row>37</xdr:row>
      <xdr:rowOff>36194</xdr:rowOff>
    </xdr:to>
    <xdr:sp macro="" textlink="">
      <xdr:nvSpPr>
        <xdr:cNvPr id="11" name="TextBox 10">
          <a:hlinkClick xmlns:r="http://schemas.openxmlformats.org/officeDocument/2006/relationships" r:id="rId8"/>
          <a:extLst>
            <a:ext uri="{FF2B5EF4-FFF2-40B4-BE49-F238E27FC236}">
              <a16:creationId xmlns:a16="http://schemas.microsoft.com/office/drawing/2014/main" id="{00000000-0008-0000-0100-00000B000000}"/>
            </a:ext>
          </a:extLst>
        </xdr:cNvPr>
        <xdr:cNvSpPr txBox="1"/>
      </xdr:nvSpPr>
      <xdr:spPr>
        <a:xfrm>
          <a:off x="1804307" y="6804023"/>
          <a:ext cx="164988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Dynamic Bond Fund</a:t>
          </a:r>
        </a:p>
      </xdr:txBody>
    </xdr:sp>
    <xdr:clientData/>
  </xdr:twoCellAnchor>
  <xdr:twoCellAnchor>
    <xdr:from>
      <xdr:col>7</xdr:col>
      <xdr:colOff>709284</xdr:colOff>
      <xdr:row>18</xdr:row>
      <xdr:rowOff>87532</xdr:rowOff>
    </xdr:from>
    <xdr:to>
      <xdr:col>9</xdr:col>
      <xdr:colOff>800245</xdr:colOff>
      <xdr:row>20</xdr:row>
      <xdr:rowOff>139603</xdr:rowOff>
    </xdr:to>
    <xdr:sp macro="" textlink="">
      <xdr:nvSpPr>
        <xdr:cNvPr id="12" name="TextBox 11">
          <a:hlinkClick xmlns:r="http://schemas.openxmlformats.org/officeDocument/2006/relationships" r:id="rId9"/>
          <a:extLst>
            <a:ext uri="{FF2B5EF4-FFF2-40B4-BE49-F238E27FC236}">
              <a16:creationId xmlns:a16="http://schemas.microsoft.com/office/drawing/2014/main" id="{00000000-0008-0000-0100-00000C000000}"/>
            </a:ext>
          </a:extLst>
        </xdr:cNvPr>
        <xdr:cNvSpPr txBox="1"/>
      </xdr:nvSpPr>
      <xdr:spPr>
        <a:xfrm>
          <a:off x="6050340" y="3657643"/>
          <a:ext cx="172784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br>
            <a:rPr lang="en-US" sz="1400" b="1">
              <a:solidFill>
                <a:schemeClr val="lt1"/>
              </a:solidFill>
              <a:latin typeface="+mn-lt"/>
              <a:ea typeface="+mn-ea"/>
              <a:cs typeface="+mn-cs"/>
            </a:rPr>
          </a:br>
          <a:r>
            <a:rPr lang="en-US" sz="1400" b="1">
              <a:solidFill>
                <a:schemeClr val="lt1"/>
              </a:solidFill>
              <a:latin typeface="+mn-lt"/>
              <a:ea typeface="+mn-ea"/>
              <a:cs typeface="+mn-cs"/>
            </a:rPr>
            <a:t>Gold</a:t>
          </a:r>
          <a:r>
            <a:rPr lang="en-US" sz="1400" b="1" baseline="0">
              <a:solidFill>
                <a:schemeClr val="lt1"/>
              </a:solidFill>
              <a:latin typeface="+mn-lt"/>
              <a:ea typeface="+mn-ea"/>
              <a:cs typeface="+mn-cs"/>
            </a:rPr>
            <a:t> / Silver</a:t>
          </a:r>
          <a:endParaRPr lang="en-US" sz="1400" b="1">
            <a:solidFill>
              <a:schemeClr val="lt1"/>
            </a:solidFill>
            <a:latin typeface="+mn-lt"/>
            <a:ea typeface="+mn-ea"/>
            <a:cs typeface="+mn-cs"/>
          </a:endParaRPr>
        </a:p>
      </xdr:txBody>
    </xdr:sp>
    <xdr:clientData/>
  </xdr:twoCellAnchor>
  <xdr:twoCellAnchor>
    <xdr:from>
      <xdr:col>2</xdr:col>
      <xdr:colOff>639181</xdr:colOff>
      <xdr:row>21</xdr:row>
      <xdr:rowOff>128354</xdr:rowOff>
    </xdr:from>
    <xdr:to>
      <xdr:col>4</xdr:col>
      <xdr:colOff>831741</xdr:colOff>
      <xdr:row>23</xdr:row>
      <xdr:rowOff>180425</xdr:rowOff>
    </xdr:to>
    <xdr:sp macro="" textlink="">
      <xdr:nvSpPr>
        <xdr:cNvPr id="13" name="TextBox 12">
          <a:hlinkClick xmlns:r="http://schemas.openxmlformats.org/officeDocument/2006/relationships" r:id="rId10"/>
          <a:extLst>
            <a:ext uri="{FF2B5EF4-FFF2-40B4-BE49-F238E27FC236}">
              <a16:creationId xmlns:a16="http://schemas.microsoft.com/office/drawing/2014/main" id="{00000000-0008-0000-0100-00000D000000}"/>
            </a:ext>
          </a:extLst>
        </xdr:cNvPr>
        <xdr:cNvSpPr txBox="1"/>
      </xdr:nvSpPr>
      <xdr:spPr>
        <a:xfrm>
          <a:off x="1920224" y="4319354"/>
          <a:ext cx="1722082" cy="438593"/>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r>
            <a:rPr lang="en-US" sz="1400" b="1" baseline="0">
              <a:solidFill>
                <a:schemeClr val="lt1"/>
              </a:solidFill>
              <a:latin typeface="+mn-lt"/>
              <a:ea typeface="+mn-ea"/>
              <a:cs typeface="+mn-cs"/>
            </a:rPr>
            <a:t> Others</a:t>
          </a:r>
          <a:endParaRPr lang="en-US" sz="1400" b="1">
            <a:solidFill>
              <a:schemeClr val="lt1"/>
            </a:solidFill>
            <a:latin typeface="+mn-lt"/>
            <a:ea typeface="+mn-ea"/>
            <a:cs typeface="+mn-cs"/>
          </a:endParaRPr>
        </a:p>
      </xdr:txBody>
    </xdr:sp>
    <xdr:clientData/>
  </xdr:twoCellAnchor>
  <xdr:twoCellAnchor>
    <xdr:from>
      <xdr:col>10</xdr:col>
      <xdr:colOff>268061</xdr:colOff>
      <xdr:row>38</xdr:row>
      <xdr:rowOff>14052</xdr:rowOff>
    </xdr:from>
    <xdr:to>
      <xdr:col>12</xdr:col>
      <xdr:colOff>353177</xdr:colOff>
      <xdr:row>40</xdr:row>
      <xdr:rowOff>66123</xdr:rowOff>
    </xdr:to>
    <xdr:sp macro="" textlink="">
      <xdr:nvSpPr>
        <xdr:cNvPr id="14" name="TextBox 13">
          <a:hlinkClick xmlns:r="http://schemas.openxmlformats.org/officeDocument/2006/relationships" r:id="rId11"/>
          <a:extLst>
            <a:ext uri="{FF2B5EF4-FFF2-40B4-BE49-F238E27FC236}">
              <a16:creationId xmlns:a16="http://schemas.microsoft.com/office/drawing/2014/main" id="{00000000-0008-0000-0100-00000E000000}"/>
            </a:ext>
          </a:extLst>
        </xdr:cNvPr>
        <xdr:cNvSpPr txBox="1"/>
      </xdr:nvSpPr>
      <xdr:spPr>
        <a:xfrm>
          <a:off x="7764236" y="7405452"/>
          <a:ext cx="1647216"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Liquid Fund</a:t>
          </a:r>
        </a:p>
      </xdr:txBody>
    </xdr:sp>
    <xdr:clientData/>
  </xdr:twoCellAnchor>
  <xdr:twoCellAnchor>
    <xdr:from>
      <xdr:col>10</xdr:col>
      <xdr:colOff>264885</xdr:colOff>
      <xdr:row>34</xdr:row>
      <xdr:rowOff>181879</xdr:rowOff>
    </xdr:from>
    <xdr:to>
      <xdr:col>12</xdr:col>
      <xdr:colOff>355846</xdr:colOff>
      <xdr:row>37</xdr:row>
      <xdr:rowOff>43450</xdr:rowOff>
    </xdr:to>
    <xdr:sp macro="" textlink="">
      <xdr:nvSpPr>
        <xdr:cNvPr id="15" name="TextBox 14">
          <a:hlinkClick xmlns:r="http://schemas.openxmlformats.org/officeDocument/2006/relationships" r:id="rId12"/>
          <a:extLst>
            <a:ext uri="{FF2B5EF4-FFF2-40B4-BE49-F238E27FC236}">
              <a16:creationId xmlns:a16="http://schemas.microsoft.com/office/drawing/2014/main" id="{00000000-0008-0000-0100-00000F000000}"/>
            </a:ext>
          </a:extLst>
        </xdr:cNvPr>
        <xdr:cNvSpPr txBox="1"/>
      </xdr:nvSpPr>
      <xdr:spPr>
        <a:xfrm>
          <a:off x="7761060" y="6811279"/>
          <a:ext cx="165306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Ultra Short Term Fund</a:t>
          </a:r>
        </a:p>
      </xdr:txBody>
    </xdr:sp>
    <xdr:clientData/>
  </xdr:twoCellAnchor>
  <xdr:twoCellAnchor>
    <xdr:from>
      <xdr:col>7</xdr:col>
      <xdr:colOff>641805</xdr:colOff>
      <xdr:row>34</xdr:row>
      <xdr:rowOff>177795</xdr:rowOff>
    </xdr:from>
    <xdr:to>
      <xdr:col>9</xdr:col>
      <xdr:colOff>723901</xdr:colOff>
      <xdr:row>37</xdr:row>
      <xdr:rowOff>25400</xdr:rowOff>
    </xdr:to>
    <xdr:sp macro="" textlink="">
      <xdr:nvSpPr>
        <xdr:cNvPr id="16" name="TextBox 15">
          <a:hlinkClick xmlns:r="http://schemas.openxmlformats.org/officeDocument/2006/relationships" r:id="rId13"/>
          <a:extLst>
            <a:ext uri="{FF2B5EF4-FFF2-40B4-BE49-F238E27FC236}">
              <a16:creationId xmlns:a16="http://schemas.microsoft.com/office/drawing/2014/main" id="{00000000-0008-0000-0100-000010000000}"/>
            </a:ext>
          </a:extLst>
        </xdr:cNvPr>
        <xdr:cNvSpPr txBox="1"/>
      </xdr:nvSpPr>
      <xdr:spPr>
        <a:xfrm>
          <a:off x="5728155" y="6807195"/>
          <a:ext cx="1644196" cy="41910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Arbitrage Funds</a:t>
          </a:r>
        </a:p>
      </xdr:txBody>
    </xdr:sp>
    <xdr:clientData/>
  </xdr:twoCellAnchor>
  <xdr:twoCellAnchor>
    <xdr:from>
      <xdr:col>7</xdr:col>
      <xdr:colOff>625929</xdr:colOff>
      <xdr:row>45</xdr:row>
      <xdr:rowOff>41728</xdr:rowOff>
    </xdr:from>
    <xdr:to>
      <xdr:col>9</xdr:col>
      <xdr:colOff>716889</xdr:colOff>
      <xdr:row>47</xdr:row>
      <xdr:rowOff>93799</xdr:rowOff>
    </xdr:to>
    <xdr:sp macro="" textlink="">
      <xdr:nvSpPr>
        <xdr:cNvPr id="18" name="TextBox 17">
          <a:hlinkClick xmlns:r="http://schemas.openxmlformats.org/officeDocument/2006/relationships" r:id="rId14"/>
          <a:extLst>
            <a:ext uri="{FF2B5EF4-FFF2-40B4-BE49-F238E27FC236}">
              <a16:creationId xmlns:a16="http://schemas.microsoft.com/office/drawing/2014/main" id="{00000000-0008-0000-0100-000012000000}"/>
            </a:ext>
          </a:extLst>
        </xdr:cNvPr>
        <xdr:cNvSpPr txBox="1"/>
      </xdr:nvSpPr>
      <xdr:spPr>
        <a:xfrm>
          <a:off x="5712279" y="8195128"/>
          <a:ext cx="1653060" cy="433071"/>
        </a:xfrm>
        <a:prstGeom prst="rect">
          <a:avLst/>
        </a:prstGeom>
        <a:solidFill>
          <a:sysClr val="window" lastClr="FFFFFF"/>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lt1"/>
            </a:solidFill>
            <a:latin typeface="+mn-lt"/>
            <a:ea typeface="+mn-ea"/>
            <a:cs typeface="+mn-cs"/>
          </a:endParaRPr>
        </a:p>
      </xdr:txBody>
    </xdr:sp>
    <xdr:clientData/>
  </xdr:twoCellAnchor>
  <xdr:twoCellAnchor>
    <xdr:from>
      <xdr:col>3</xdr:col>
      <xdr:colOff>12700</xdr:colOff>
      <xdr:row>11</xdr:row>
      <xdr:rowOff>25400</xdr:rowOff>
    </xdr:from>
    <xdr:to>
      <xdr:col>12</xdr:col>
      <xdr:colOff>393700</xdr:colOff>
      <xdr:row>11</xdr:row>
      <xdr:rowOff>50800</xdr:rowOff>
    </xdr:to>
    <xdr:cxnSp macro="">
      <xdr:nvCxnSpPr>
        <xdr:cNvPr id="21" name="Straight Connector 20">
          <a:extLst>
            <a:ext uri="{FF2B5EF4-FFF2-40B4-BE49-F238E27FC236}">
              <a16:creationId xmlns:a16="http://schemas.microsoft.com/office/drawing/2014/main" id="{00000000-0008-0000-0100-000015000000}"/>
            </a:ext>
          </a:extLst>
        </xdr:cNvPr>
        <xdr:cNvCxnSpPr/>
      </xdr:nvCxnSpPr>
      <xdr:spPr>
        <a:xfrm>
          <a:off x="1841500" y="2273300"/>
          <a:ext cx="7610475" cy="25400"/>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2</xdr:col>
      <xdr:colOff>540205</xdr:colOff>
      <xdr:row>44</xdr:row>
      <xdr:rowOff>56227</xdr:rowOff>
    </xdr:from>
    <xdr:to>
      <xdr:col>12</xdr:col>
      <xdr:colOff>330200</xdr:colOff>
      <xdr:row>44</xdr:row>
      <xdr:rowOff>76200</xdr:rowOff>
    </xdr:to>
    <xdr:cxnSp macro="">
      <xdr:nvCxnSpPr>
        <xdr:cNvPr id="22" name="Straight Connector 21">
          <a:extLst>
            <a:ext uri="{FF2B5EF4-FFF2-40B4-BE49-F238E27FC236}">
              <a16:creationId xmlns:a16="http://schemas.microsoft.com/office/drawing/2014/main" id="{00000000-0008-0000-0100-000016000000}"/>
            </a:ext>
          </a:extLst>
        </xdr:cNvPr>
        <xdr:cNvCxnSpPr/>
      </xdr:nvCxnSpPr>
      <xdr:spPr>
        <a:xfrm>
          <a:off x="1759405" y="8019127"/>
          <a:ext cx="7629070" cy="19973"/>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2</xdr:col>
      <xdr:colOff>589646</xdr:colOff>
      <xdr:row>27</xdr:row>
      <xdr:rowOff>139700</xdr:rowOff>
    </xdr:from>
    <xdr:to>
      <xdr:col>12</xdr:col>
      <xdr:colOff>355600</xdr:colOff>
      <xdr:row>27</xdr:row>
      <xdr:rowOff>151462</xdr:rowOff>
    </xdr:to>
    <xdr:cxnSp macro="">
      <xdr:nvCxnSpPr>
        <xdr:cNvPr id="23" name="Straight Connector 22">
          <a:extLst>
            <a:ext uri="{FF2B5EF4-FFF2-40B4-BE49-F238E27FC236}">
              <a16:creationId xmlns:a16="http://schemas.microsoft.com/office/drawing/2014/main" id="{00000000-0008-0000-0100-000017000000}"/>
            </a:ext>
          </a:extLst>
        </xdr:cNvPr>
        <xdr:cNvCxnSpPr/>
      </xdr:nvCxnSpPr>
      <xdr:spPr>
        <a:xfrm flipV="1">
          <a:off x="1808846" y="5435600"/>
          <a:ext cx="7605029" cy="11762"/>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10</xdr:col>
      <xdr:colOff>315686</xdr:colOff>
      <xdr:row>24</xdr:row>
      <xdr:rowOff>170542</xdr:rowOff>
    </xdr:from>
    <xdr:to>
      <xdr:col>12</xdr:col>
      <xdr:colOff>379176</xdr:colOff>
      <xdr:row>27</xdr:row>
      <xdr:rowOff>5442</xdr:rowOff>
    </xdr:to>
    <xdr:sp macro="" textlink="">
      <xdr:nvSpPr>
        <xdr:cNvPr id="24" name="TextBox 23">
          <a:hlinkClick xmlns:r="http://schemas.openxmlformats.org/officeDocument/2006/relationships" r:id="rId15"/>
          <a:extLst>
            <a:ext uri="{FF2B5EF4-FFF2-40B4-BE49-F238E27FC236}">
              <a16:creationId xmlns:a16="http://schemas.microsoft.com/office/drawing/2014/main" id="{00000000-0008-0000-0100-000018000000}"/>
            </a:ext>
          </a:extLst>
        </xdr:cNvPr>
        <xdr:cNvSpPr txBox="1"/>
      </xdr:nvSpPr>
      <xdr:spPr>
        <a:xfrm>
          <a:off x="8198757" y="4887685"/>
          <a:ext cx="1705419" cy="4064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Equity</a:t>
          </a:r>
        </a:p>
        <a:p>
          <a:pPr marL="0" indent="0" algn="ctr"/>
          <a:r>
            <a:rPr lang="en-US" sz="1400" b="1">
              <a:solidFill>
                <a:schemeClr val="lt1"/>
              </a:solidFill>
              <a:latin typeface="+mn-lt"/>
              <a:ea typeface="+mn-ea"/>
              <a:cs typeface="+mn-cs"/>
            </a:rPr>
            <a:t>Close</a:t>
          </a:r>
          <a:r>
            <a:rPr lang="en-US" sz="1400" b="1" baseline="0">
              <a:solidFill>
                <a:schemeClr val="lt1"/>
              </a:solidFill>
              <a:latin typeface="+mn-lt"/>
              <a:ea typeface="+mn-ea"/>
              <a:cs typeface="+mn-cs"/>
            </a:rPr>
            <a:t> ended </a:t>
          </a:r>
          <a:endParaRPr lang="en-US" sz="1400" b="1">
            <a:solidFill>
              <a:schemeClr val="lt1"/>
            </a:solidFill>
            <a:latin typeface="+mn-lt"/>
            <a:ea typeface="+mn-ea"/>
            <a:cs typeface="+mn-cs"/>
          </a:endParaRPr>
        </a:p>
      </xdr:txBody>
    </xdr:sp>
    <xdr:clientData/>
  </xdr:twoCellAnchor>
  <xdr:twoCellAnchor>
    <xdr:from>
      <xdr:col>5</xdr:col>
      <xdr:colOff>304800</xdr:colOff>
      <xdr:row>8</xdr:row>
      <xdr:rowOff>12700</xdr:rowOff>
    </xdr:from>
    <xdr:to>
      <xdr:col>7</xdr:col>
      <xdr:colOff>397416</xdr:colOff>
      <xdr:row>10</xdr:row>
      <xdr:rowOff>73752</xdr:rowOff>
    </xdr:to>
    <xdr:sp macro="" textlink="">
      <xdr:nvSpPr>
        <xdr:cNvPr id="25" name="TextBox 24">
          <a:hlinkClick xmlns:r="http://schemas.openxmlformats.org/officeDocument/2006/relationships" r:id="rId16"/>
          <a:extLst>
            <a:ext uri="{FF2B5EF4-FFF2-40B4-BE49-F238E27FC236}">
              <a16:creationId xmlns:a16="http://schemas.microsoft.com/office/drawing/2014/main" id="{00000000-0008-0000-0100-000019000000}"/>
            </a:ext>
          </a:extLst>
        </xdr:cNvPr>
        <xdr:cNvSpPr txBox="1"/>
      </xdr:nvSpPr>
      <xdr:spPr>
        <a:xfrm>
          <a:off x="3829050" y="1689100"/>
          <a:ext cx="16547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Recommended </a:t>
          </a:r>
          <a:r>
            <a:rPr lang="en-US" sz="1400" b="1" baseline="0">
              <a:solidFill>
                <a:schemeClr val="lt1"/>
              </a:solidFill>
              <a:latin typeface="+mn-lt"/>
              <a:ea typeface="+mn-ea"/>
              <a:cs typeface="+mn-cs"/>
            </a:rPr>
            <a:t>Funds - EQUITY</a:t>
          </a:r>
          <a:endParaRPr lang="en-US" sz="1400" b="1">
            <a:solidFill>
              <a:schemeClr val="lt1"/>
            </a:solidFill>
            <a:latin typeface="+mn-lt"/>
            <a:ea typeface="+mn-ea"/>
            <a:cs typeface="+mn-cs"/>
          </a:endParaRPr>
        </a:p>
      </xdr:txBody>
    </xdr:sp>
    <xdr:clientData/>
  </xdr:twoCellAnchor>
  <xdr:twoCellAnchor>
    <xdr:from>
      <xdr:col>7</xdr:col>
      <xdr:colOff>710293</xdr:colOff>
      <xdr:row>8</xdr:row>
      <xdr:rowOff>21772</xdr:rowOff>
    </xdr:from>
    <xdr:to>
      <xdr:col>9</xdr:col>
      <xdr:colOff>802909</xdr:colOff>
      <xdr:row>10</xdr:row>
      <xdr:rowOff>82824</xdr:rowOff>
    </xdr:to>
    <xdr:sp macro="" textlink="">
      <xdr:nvSpPr>
        <xdr:cNvPr id="26" name="TextBox 25">
          <a:hlinkClick xmlns:r="http://schemas.openxmlformats.org/officeDocument/2006/relationships" r:id="rId17"/>
          <a:extLst>
            <a:ext uri="{FF2B5EF4-FFF2-40B4-BE49-F238E27FC236}">
              <a16:creationId xmlns:a16="http://schemas.microsoft.com/office/drawing/2014/main" id="{00000000-0008-0000-0100-00001A000000}"/>
            </a:ext>
          </a:extLst>
        </xdr:cNvPr>
        <xdr:cNvSpPr txBox="1"/>
      </xdr:nvSpPr>
      <xdr:spPr>
        <a:xfrm>
          <a:off x="5796643" y="1698172"/>
          <a:ext cx="16547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Recommended </a:t>
          </a:r>
          <a:r>
            <a:rPr lang="en-US" sz="1400" b="1" baseline="0">
              <a:solidFill>
                <a:schemeClr val="lt1"/>
              </a:solidFill>
              <a:latin typeface="+mn-lt"/>
              <a:ea typeface="+mn-ea"/>
              <a:cs typeface="+mn-cs"/>
            </a:rPr>
            <a:t>Funds  - DEBT </a:t>
          </a:r>
          <a:endParaRPr lang="en-US" sz="1400" b="1">
            <a:solidFill>
              <a:schemeClr val="lt1"/>
            </a:solidFill>
            <a:latin typeface="+mn-lt"/>
            <a:ea typeface="+mn-ea"/>
            <a:cs typeface="+mn-cs"/>
          </a:endParaRPr>
        </a:p>
      </xdr:txBody>
    </xdr:sp>
    <xdr:clientData/>
  </xdr:twoCellAnchor>
  <xdr:twoCellAnchor>
    <xdr:from>
      <xdr:col>5</xdr:col>
      <xdr:colOff>310243</xdr:colOff>
      <xdr:row>21</xdr:row>
      <xdr:rowOff>136072</xdr:rowOff>
    </xdr:from>
    <xdr:to>
      <xdr:col>7</xdr:col>
      <xdr:colOff>380991</xdr:colOff>
      <xdr:row>23</xdr:row>
      <xdr:rowOff>161472</xdr:rowOff>
    </xdr:to>
    <xdr:sp macro="" textlink="">
      <xdr:nvSpPr>
        <xdr:cNvPr id="27" name="TextBox 26">
          <a:hlinkClick xmlns:r="http://schemas.openxmlformats.org/officeDocument/2006/relationships" r:id="rId18"/>
          <a:extLst>
            <a:ext uri="{FF2B5EF4-FFF2-40B4-BE49-F238E27FC236}">
              <a16:creationId xmlns:a16="http://schemas.microsoft.com/office/drawing/2014/main" id="{00000000-0008-0000-0100-00001B000000}"/>
            </a:ext>
          </a:extLst>
        </xdr:cNvPr>
        <xdr:cNvSpPr txBox="1"/>
      </xdr:nvSpPr>
      <xdr:spPr>
        <a:xfrm>
          <a:off x="4020457" y="4281715"/>
          <a:ext cx="1712677" cy="4064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Equity Savings Fund</a:t>
          </a:r>
        </a:p>
      </xdr:txBody>
    </xdr:sp>
    <xdr:clientData/>
  </xdr:twoCellAnchor>
  <xdr:twoCellAnchor>
    <xdr:from>
      <xdr:col>2</xdr:col>
      <xdr:colOff>551543</xdr:colOff>
      <xdr:row>45</xdr:row>
      <xdr:rowOff>31749</xdr:rowOff>
    </xdr:from>
    <xdr:to>
      <xdr:col>4</xdr:col>
      <xdr:colOff>744103</xdr:colOff>
      <xdr:row>47</xdr:row>
      <xdr:rowOff>63500</xdr:rowOff>
    </xdr:to>
    <xdr:sp macro="" textlink="">
      <xdr:nvSpPr>
        <xdr:cNvPr id="28" name="TextBox 27">
          <a:hlinkClick xmlns:r="http://schemas.openxmlformats.org/officeDocument/2006/relationships" r:id="rId19"/>
          <a:extLst>
            <a:ext uri="{FF2B5EF4-FFF2-40B4-BE49-F238E27FC236}">
              <a16:creationId xmlns:a16="http://schemas.microsoft.com/office/drawing/2014/main" id="{00000000-0008-0000-0100-00001C000000}"/>
            </a:ext>
          </a:extLst>
        </xdr:cNvPr>
        <xdr:cNvSpPr txBox="1"/>
      </xdr:nvSpPr>
      <xdr:spPr>
        <a:xfrm>
          <a:off x="1770743" y="8185149"/>
          <a:ext cx="1649885" cy="412751"/>
        </a:xfrm>
        <a:prstGeom prst="rect">
          <a:avLst/>
        </a:prstGeom>
        <a:solidFill>
          <a:schemeClr val="bg1"/>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bg1"/>
            </a:solidFill>
            <a:latin typeface="+mn-lt"/>
            <a:ea typeface="+mn-ea"/>
            <a:cs typeface="+mn-cs"/>
          </a:endParaRPr>
        </a:p>
      </xdr:txBody>
    </xdr:sp>
    <xdr:clientData/>
  </xdr:twoCellAnchor>
  <xdr:twoCellAnchor>
    <xdr:from>
      <xdr:col>5</xdr:col>
      <xdr:colOff>234043</xdr:colOff>
      <xdr:row>45</xdr:row>
      <xdr:rowOff>44449</xdr:rowOff>
    </xdr:from>
    <xdr:to>
      <xdr:col>7</xdr:col>
      <xdr:colOff>304800</xdr:colOff>
      <xdr:row>47</xdr:row>
      <xdr:rowOff>76200</xdr:rowOff>
    </xdr:to>
    <xdr:sp macro="" textlink="">
      <xdr:nvSpPr>
        <xdr:cNvPr id="29" name="TextBox 28">
          <a:hlinkClick xmlns:r="http://schemas.openxmlformats.org/officeDocument/2006/relationships" r:id="rId20"/>
          <a:extLst>
            <a:ext uri="{FF2B5EF4-FFF2-40B4-BE49-F238E27FC236}">
              <a16:creationId xmlns:a16="http://schemas.microsoft.com/office/drawing/2014/main" id="{00000000-0008-0000-0100-00001D000000}"/>
            </a:ext>
          </a:extLst>
        </xdr:cNvPr>
        <xdr:cNvSpPr txBox="1"/>
      </xdr:nvSpPr>
      <xdr:spPr>
        <a:xfrm>
          <a:off x="3758293" y="8197849"/>
          <a:ext cx="1632857" cy="412751"/>
        </a:xfrm>
        <a:prstGeom prst="rect">
          <a:avLst/>
        </a:prstGeom>
        <a:solidFill>
          <a:sysClr val="window" lastClr="FFFFFF"/>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lt1"/>
            </a:solidFill>
            <a:latin typeface="+mn-lt"/>
            <a:ea typeface="+mn-ea"/>
            <a:cs typeface="+mn-cs"/>
          </a:endParaRPr>
        </a:p>
      </xdr:txBody>
    </xdr:sp>
    <xdr:clientData/>
  </xdr:twoCellAnchor>
  <xdr:twoCellAnchor>
    <xdr:from>
      <xdr:col>7</xdr:col>
      <xdr:colOff>711200</xdr:colOff>
      <xdr:row>12</xdr:row>
      <xdr:rowOff>0</xdr:rowOff>
    </xdr:from>
    <xdr:to>
      <xdr:col>9</xdr:col>
      <xdr:colOff>794657</xdr:colOff>
      <xdr:row>14</xdr:row>
      <xdr:rowOff>83177</xdr:rowOff>
    </xdr:to>
    <xdr:sp macro="" textlink="">
      <xdr:nvSpPr>
        <xdr:cNvPr id="30" name="TextBox 29">
          <a:hlinkClick xmlns:r="http://schemas.openxmlformats.org/officeDocument/2006/relationships" r:id="rId21"/>
          <a:extLst>
            <a:ext uri="{FF2B5EF4-FFF2-40B4-BE49-F238E27FC236}">
              <a16:creationId xmlns:a16="http://schemas.microsoft.com/office/drawing/2014/main" id="{00000000-0008-0000-0100-00001E000000}"/>
            </a:ext>
          </a:extLst>
        </xdr:cNvPr>
        <xdr:cNvSpPr txBox="1"/>
      </xdr:nvSpPr>
      <xdr:spPr>
        <a:xfrm>
          <a:off x="5797550" y="2438400"/>
          <a:ext cx="1645557" cy="46417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Mid Cap Fund</a:t>
          </a:r>
        </a:p>
      </xdr:txBody>
    </xdr:sp>
    <xdr:clientData/>
  </xdr:twoCellAnchor>
  <xdr:twoCellAnchor>
    <xdr:from>
      <xdr:col>10</xdr:col>
      <xdr:colOff>292100</xdr:colOff>
      <xdr:row>12</xdr:row>
      <xdr:rowOff>0</xdr:rowOff>
    </xdr:from>
    <xdr:to>
      <xdr:col>12</xdr:col>
      <xdr:colOff>375558</xdr:colOff>
      <xdr:row>14</xdr:row>
      <xdr:rowOff>83177</xdr:rowOff>
    </xdr:to>
    <xdr:sp macro="" textlink="">
      <xdr:nvSpPr>
        <xdr:cNvPr id="31" name="TextBox 30">
          <a:hlinkClick xmlns:r="http://schemas.openxmlformats.org/officeDocument/2006/relationships" r:id="rId22"/>
          <a:extLst>
            <a:ext uri="{FF2B5EF4-FFF2-40B4-BE49-F238E27FC236}">
              <a16:creationId xmlns:a16="http://schemas.microsoft.com/office/drawing/2014/main" id="{00000000-0008-0000-0100-00001F000000}"/>
            </a:ext>
          </a:extLst>
        </xdr:cNvPr>
        <xdr:cNvSpPr txBox="1"/>
      </xdr:nvSpPr>
      <xdr:spPr>
        <a:xfrm>
          <a:off x="7788275" y="2438400"/>
          <a:ext cx="1645558" cy="46417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Small Cap Fund</a:t>
          </a:r>
        </a:p>
      </xdr:txBody>
    </xdr:sp>
    <xdr:clientData/>
  </xdr:twoCellAnchor>
  <xdr:twoCellAnchor>
    <xdr:from>
      <xdr:col>3</xdr:col>
      <xdr:colOff>5976</xdr:colOff>
      <xdr:row>18</xdr:row>
      <xdr:rowOff>111312</xdr:rowOff>
    </xdr:from>
    <xdr:to>
      <xdr:col>4</xdr:col>
      <xdr:colOff>842714</xdr:colOff>
      <xdr:row>20</xdr:row>
      <xdr:rowOff>163383</xdr:rowOff>
    </xdr:to>
    <xdr:sp macro="" textlink="">
      <xdr:nvSpPr>
        <xdr:cNvPr id="32" name="TextBox 31">
          <a:hlinkClick xmlns:r="http://schemas.openxmlformats.org/officeDocument/2006/relationships" r:id="rId23"/>
          <a:extLst>
            <a:ext uri="{FF2B5EF4-FFF2-40B4-BE49-F238E27FC236}">
              <a16:creationId xmlns:a16="http://schemas.microsoft.com/office/drawing/2014/main" id="{00000000-0008-0000-0100-000020000000}"/>
            </a:ext>
          </a:extLst>
        </xdr:cNvPr>
        <xdr:cNvSpPr txBox="1"/>
      </xdr:nvSpPr>
      <xdr:spPr>
        <a:xfrm>
          <a:off x="1933388" y="3756959"/>
          <a:ext cx="1725738" cy="44054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Fund of Fund</a:t>
          </a:r>
        </a:p>
        <a:p>
          <a:pPr marL="0" indent="0" algn="ctr"/>
          <a:r>
            <a:rPr lang="en-US" sz="1400" b="1">
              <a:solidFill>
                <a:schemeClr val="lt1"/>
              </a:solidFill>
              <a:latin typeface="+mn-lt"/>
              <a:ea typeface="+mn-ea"/>
              <a:cs typeface="+mn-cs"/>
            </a:rPr>
            <a:t>(Domestic)</a:t>
          </a:r>
        </a:p>
      </xdr:txBody>
    </xdr:sp>
    <xdr:clientData/>
  </xdr:twoCellAnchor>
  <xdr:twoCellAnchor>
    <xdr:from>
      <xdr:col>7</xdr:col>
      <xdr:colOff>711200</xdr:colOff>
      <xdr:row>21</xdr:row>
      <xdr:rowOff>114300</xdr:rowOff>
    </xdr:from>
    <xdr:to>
      <xdr:col>9</xdr:col>
      <xdr:colOff>790904</xdr:colOff>
      <xdr:row>23</xdr:row>
      <xdr:rowOff>166371</xdr:rowOff>
    </xdr:to>
    <xdr:sp macro="" textlink="">
      <xdr:nvSpPr>
        <xdr:cNvPr id="33" name="TextBox 32">
          <a:hlinkClick xmlns:r="http://schemas.openxmlformats.org/officeDocument/2006/relationships" r:id="rId24"/>
          <a:extLst>
            <a:ext uri="{FF2B5EF4-FFF2-40B4-BE49-F238E27FC236}">
              <a16:creationId xmlns:a16="http://schemas.microsoft.com/office/drawing/2014/main" id="{00000000-0008-0000-0100-000021000000}"/>
            </a:ext>
          </a:extLst>
        </xdr:cNvPr>
        <xdr:cNvSpPr txBox="1"/>
      </xdr:nvSpPr>
      <xdr:spPr>
        <a:xfrm>
          <a:off x="5797550" y="4267200"/>
          <a:ext cx="1641804"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Conservative Hybrid Fund</a:t>
          </a:r>
        </a:p>
      </xdr:txBody>
    </xdr:sp>
    <xdr:clientData/>
  </xdr:twoCellAnchor>
  <xdr:twoCellAnchor>
    <xdr:from>
      <xdr:col>2</xdr:col>
      <xdr:colOff>584200</xdr:colOff>
      <xdr:row>28</xdr:row>
      <xdr:rowOff>114300</xdr:rowOff>
    </xdr:from>
    <xdr:to>
      <xdr:col>4</xdr:col>
      <xdr:colOff>782684</xdr:colOff>
      <xdr:row>30</xdr:row>
      <xdr:rowOff>166371</xdr:rowOff>
    </xdr:to>
    <xdr:sp macro="" textlink="">
      <xdr:nvSpPr>
        <xdr:cNvPr id="34" name="TextBox 33">
          <a:hlinkClick xmlns:r="http://schemas.openxmlformats.org/officeDocument/2006/relationships" r:id="rId25"/>
          <a:extLst>
            <a:ext uri="{FF2B5EF4-FFF2-40B4-BE49-F238E27FC236}">
              <a16:creationId xmlns:a16="http://schemas.microsoft.com/office/drawing/2014/main" id="{00000000-0008-0000-0100-000022000000}"/>
            </a:ext>
          </a:extLst>
        </xdr:cNvPr>
        <xdr:cNvSpPr txBox="1"/>
      </xdr:nvSpPr>
      <xdr:spPr>
        <a:xfrm>
          <a:off x="1803400" y="5600700"/>
          <a:ext cx="165580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Corporate Bond Fund</a:t>
          </a:r>
        </a:p>
      </xdr:txBody>
    </xdr:sp>
    <xdr:clientData/>
  </xdr:twoCellAnchor>
  <xdr:twoCellAnchor>
    <xdr:from>
      <xdr:col>5</xdr:col>
      <xdr:colOff>254000</xdr:colOff>
      <xdr:row>28</xdr:row>
      <xdr:rowOff>114300</xdr:rowOff>
    </xdr:from>
    <xdr:to>
      <xdr:col>7</xdr:col>
      <xdr:colOff>347681</xdr:colOff>
      <xdr:row>30</xdr:row>
      <xdr:rowOff>166371</xdr:rowOff>
    </xdr:to>
    <xdr:sp macro="" textlink="">
      <xdr:nvSpPr>
        <xdr:cNvPr id="35" name="TextBox 34">
          <a:hlinkClick xmlns:r="http://schemas.openxmlformats.org/officeDocument/2006/relationships" r:id="rId26"/>
          <a:extLst>
            <a:ext uri="{FF2B5EF4-FFF2-40B4-BE49-F238E27FC236}">
              <a16:creationId xmlns:a16="http://schemas.microsoft.com/office/drawing/2014/main" id="{00000000-0008-0000-0100-000023000000}"/>
            </a:ext>
          </a:extLst>
        </xdr:cNvPr>
        <xdr:cNvSpPr txBox="1"/>
      </xdr:nvSpPr>
      <xdr:spPr>
        <a:xfrm>
          <a:off x="3778250" y="56007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Banking and PSU Fund</a:t>
          </a:r>
        </a:p>
      </xdr:txBody>
    </xdr:sp>
    <xdr:clientData/>
  </xdr:twoCellAnchor>
  <xdr:twoCellAnchor>
    <xdr:from>
      <xdr:col>7</xdr:col>
      <xdr:colOff>673100</xdr:colOff>
      <xdr:row>28</xdr:row>
      <xdr:rowOff>114300</xdr:rowOff>
    </xdr:from>
    <xdr:to>
      <xdr:col>9</xdr:col>
      <xdr:colOff>772437</xdr:colOff>
      <xdr:row>30</xdr:row>
      <xdr:rowOff>153248</xdr:rowOff>
    </xdr:to>
    <xdr:sp macro="" textlink="">
      <xdr:nvSpPr>
        <xdr:cNvPr id="36" name="TextBox 35">
          <a:hlinkClick xmlns:r="http://schemas.openxmlformats.org/officeDocument/2006/relationships" r:id="rId27"/>
          <a:extLst>
            <a:ext uri="{FF2B5EF4-FFF2-40B4-BE49-F238E27FC236}">
              <a16:creationId xmlns:a16="http://schemas.microsoft.com/office/drawing/2014/main" id="{00000000-0008-0000-0100-000024000000}"/>
            </a:ext>
          </a:extLst>
        </xdr:cNvPr>
        <xdr:cNvSpPr txBox="1"/>
      </xdr:nvSpPr>
      <xdr:spPr>
        <a:xfrm>
          <a:off x="5759450" y="5600700"/>
          <a:ext cx="1661437" cy="419948"/>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Credit Risk Funds</a:t>
          </a:r>
        </a:p>
      </xdr:txBody>
    </xdr:sp>
    <xdr:clientData/>
  </xdr:twoCellAnchor>
  <xdr:twoCellAnchor>
    <xdr:from>
      <xdr:col>10</xdr:col>
      <xdr:colOff>266700</xdr:colOff>
      <xdr:row>28</xdr:row>
      <xdr:rowOff>101600</xdr:rowOff>
    </xdr:from>
    <xdr:to>
      <xdr:col>12</xdr:col>
      <xdr:colOff>360382</xdr:colOff>
      <xdr:row>30</xdr:row>
      <xdr:rowOff>153671</xdr:rowOff>
    </xdr:to>
    <xdr:sp macro="" textlink="">
      <xdr:nvSpPr>
        <xdr:cNvPr id="37" name="TextBox 36">
          <a:hlinkClick xmlns:r="http://schemas.openxmlformats.org/officeDocument/2006/relationships" r:id="rId28"/>
          <a:extLst>
            <a:ext uri="{FF2B5EF4-FFF2-40B4-BE49-F238E27FC236}">
              <a16:creationId xmlns:a16="http://schemas.microsoft.com/office/drawing/2014/main" id="{00000000-0008-0000-0100-000025000000}"/>
            </a:ext>
          </a:extLst>
        </xdr:cNvPr>
        <xdr:cNvSpPr txBox="1"/>
      </xdr:nvSpPr>
      <xdr:spPr>
        <a:xfrm>
          <a:off x="7762875" y="5588000"/>
          <a:ext cx="1655782"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Medium to Long Duration Fund</a:t>
          </a:r>
        </a:p>
      </xdr:txBody>
    </xdr:sp>
    <xdr:clientData/>
  </xdr:twoCellAnchor>
  <xdr:twoCellAnchor>
    <xdr:from>
      <xdr:col>2</xdr:col>
      <xdr:colOff>596900</xdr:colOff>
      <xdr:row>31</xdr:row>
      <xdr:rowOff>139700</xdr:rowOff>
    </xdr:from>
    <xdr:to>
      <xdr:col>4</xdr:col>
      <xdr:colOff>788180</xdr:colOff>
      <xdr:row>34</xdr:row>
      <xdr:rowOff>1271</xdr:rowOff>
    </xdr:to>
    <xdr:sp macro="" textlink="">
      <xdr:nvSpPr>
        <xdr:cNvPr id="38" name="TextBox 37">
          <a:hlinkClick xmlns:r="http://schemas.openxmlformats.org/officeDocument/2006/relationships" r:id="rId29"/>
          <a:extLst>
            <a:ext uri="{FF2B5EF4-FFF2-40B4-BE49-F238E27FC236}">
              <a16:creationId xmlns:a16="http://schemas.microsoft.com/office/drawing/2014/main" id="{00000000-0008-0000-0100-000026000000}"/>
            </a:ext>
          </a:extLst>
        </xdr:cNvPr>
        <xdr:cNvSpPr txBox="1"/>
      </xdr:nvSpPr>
      <xdr:spPr>
        <a:xfrm>
          <a:off x="1816100" y="6197600"/>
          <a:ext cx="164860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Low Duration Fund</a:t>
          </a:r>
        </a:p>
      </xdr:txBody>
    </xdr:sp>
    <xdr:clientData/>
  </xdr:twoCellAnchor>
  <xdr:twoCellAnchor>
    <xdr:from>
      <xdr:col>5</xdr:col>
      <xdr:colOff>254000</xdr:colOff>
      <xdr:row>31</xdr:row>
      <xdr:rowOff>139700</xdr:rowOff>
    </xdr:from>
    <xdr:to>
      <xdr:col>7</xdr:col>
      <xdr:colOff>347681</xdr:colOff>
      <xdr:row>34</xdr:row>
      <xdr:rowOff>1271</xdr:rowOff>
    </xdr:to>
    <xdr:sp macro="" textlink="">
      <xdr:nvSpPr>
        <xdr:cNvPr id="39" name="TextBox 38">
          <a:hlinkClick xmlns:r="http://schemas.openxmlformats.org/officeDocument/2006/relationships" r:id="rId30"/>
          <a:extLst>
            <a:ext uri="{FF2B5EF4-FFF2-40B4-BE49-F238E27FC236}">
              <a16:creationId xmlns:a16="http://schemas.microsoft.com/office/drawing/2014/main" id="{00000000-0008-0000-0100-000027000000}"/>
            </a:ext>
          </a:extLst>
        </xdr:cNvPr>
        <xdr:cNvSpPr txBox="1"/>
      </xdr:nvSpPr>
      <xdr:spPr>
        <a:xfrm>
          <a:off x="3778250" y="61976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Short Duration Fund</a:t>
          </a:r>
        </a:p>
      </xdr:txBody>
    </xdr:sp>
    <xdr:clientData/>
  </xdr:twoCellAnchor>
  <xdr:twoCellAnchor>
    <xdr:from>
      <xdr:col>7</xdr:col>
      <xdr:colOff>660400</xdr:colOff>
      <xdr:row>31</xdr:row>
      <xdr:rowOff>139700</xdr:rowOff>
    </xdr:from>
    <xdr:to>
      <xdr:col>9</xdr:col>
      <xdr:colOff>754082</xdr:colOff>
      <xdr:row>34</xdr:row>
      <xdr:rowOff>1271</xdr:rowOff>
    </xdr:to>
    <xdr:sp macro="" textlink="">
      <xdr:nvSpPr>
        <xdr:cNvPr id="40" name="TextBox 39">
          <a:hlinkClick xmlns:r="http://schemas.openxmlformats.org/officeDocument/2006/relationships" r:id="rId31"/>
          <a:extLst>
            <a:ext uri="{FF2B5EF4-FFF2-40B4-BE49-F238E27FC236}">
              <a16:creationId xmlns:a16="http://schemas.microsoft.com/office/drawing/2014/main" id="{00000000-0008-0000-0100-000028000000}"/>
            </a:ext>
          </a:extLst>
        </xdr:cNvPr>
        <xdr:cNvSpPr txBox="1"/>
      </xdr:nvSpPr>
      <xdr:spPr>
        <a:xfrm>
          <a:off x="5746750" y="6197600"/>
          <a:ext cx="1655782"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Medium Duration Fund</a:t>
          </a:r>
        </a:p>
      </xdr:txBody>
    </xdr:sp>
    <xdr:clientData/>
  </xdr:twoCellAnchor>
  <xdr:twoCellAnchor>
    <xdr:from>
      <xdr:col>10</xdr:col>
      <xdr:colOff>302986</xdr:colOff>
      <xdr:row>41</xdr:row>
      <xdr:rowOff>3628</xdr:rowOff>
    </xdr:from>
    <xdr:to>
      <xdr:col>12</xdr:col>
      <xdr:colOff>376456</xdr:colOff>
      <xdr:row>43</xdr:row>
      <xdr:rowOff>29028</xdr:rowOff>
    </xdr:to>
    <xdr:sp macro="" textlink="">
      <xdr:nvSpPr>
        <xdr:cNvPr id="41" name="TextBox 40">
          <a:hlinkClick xmlns:r="http://schemas.openxmlformats.org/officeDocument/2006/relationships" r:id="rId32"/>
          <a:extLst>
            <a:ext uri="{FF2B5EF4-FFF2-40B4-BE49-F238E27FC236}">
              <a16:creationId xmlns:a16="http://schemas.microsoft.com/office/drawing/2014/main" id="{00000000-0008-0000-0100-000029000000}"/>
            </a:ext>
          </a:extLst>
        </xdr:cNvPr>
        <xdr:cNvSpPr txBox="1"/>
      </xdr:nvSpPr>
      <xdr:spPr>
        <a:xfrm>
          <a:off x="8186057" y="7868557"/>
          <a:ext cx="1715399" cy="38825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baseline="0">
              <a:solidFill>
                <a:schemeClr val="lt1"/>
              </a:solidFill>
              <a:latin typeface="+mn-lt"/>
              <a:ea typeface="+mn-ea"/>
              <a:cs typeface="+mn-cs"/>
            </a:rPr>
            <a:t>Debt Hybrid </a:t>
          </a:r>
        </a:p>
        <a:p>
          <a:pPr marL="0" indent="0" algn="ctr"/>
          <a:r>
            <a:rPr lang="en-US" sz="1400" b="1" baseline="0">
              <a:solidFill>
                <a:schemeClr val="lt1"/>
              </a:solidFill>
              <a:latin typeface="+mn-lt"/>
              <a:ea typeface="+mn-ea"/>
              <a:cs typeface="+mn-cs"/>
            </a:rPr>
            <a:t>Close Ended</a:t>
          </a:r>
          <a:endParaRPr lang="en-US" sz="1400" b="1">
            <a:solidFill>
              <a:schemeClr val="lt1"/>
            </a:solidFill>
            <a:latin typeface="+mn-lt"/>
            <a:ea typeface="+mn-ea"/>
            <a:cs typeface="+mn-cs"/>
          </a:endParaRPr>
        </a:p>
      </xdr:txBody>
    </xdr:sp>
    <xdr:clientData/>
  </xdr:twoCellAnchor>
  <xdr:twoCellAnchor>
    <xdr:from>
      <xdr:col>5</xdr:col>
      <xdr:colOff>228600</xdr:colOff>
      <xdr:row>38</xdr:row>
      <xdr:rowOff>25400</xdr:rowOff>
    </xdr:from>
    <xdr:to>
      <xdr:col>7</xdr:col>
      <xdr:colOff>318280</xdr:colOff>
      <xdr:row>40</xdr:row>
      <xdr:rowOff>77471</xdr:rowOff>
    </xdr:to>
    <xdr:sp macro="" textlink="">
      <xdr:nvSpPr>
        <xdr:cNvPr id="42" name="TextBox 41">
          <a:hlinkClick xmlns:r="http://schemas.openxmlformats.org/officeDocument/2006/relationships" r:id="rId33"/>
          <a:extLst>
            <a:ext uri="{FF2B5EF4-FFF2-40B4-BE49-F238E27FC236}">
              <a16:creationId xmlns:a16="http://schemas.microsoft.com/office/drawing/2014/main" id="{00000000-0008-0000-0100-00002A000000}"/>
            </a:ext>
          </a:extLst>
        </xdr:cNvPr>
        <xdr:cNvSpPr txBox="1"/>
      </xdr:nvSpPr>
      <xdr:spPr>
        <a:xfrm>
          <a:off x="3752850" y="7416800"/>
          <a:ext cx="1651780"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Overnight Fund</a:t>
          </a:r>
        </a:p>
      </xdr:txBody>
    </xdr:sp>
    <xdr:clientData/>
  </xdr:twoCellAnchor>
  <xdr:twoCellAnchor>
    <xdr:from>
      <xdr:col>7</xdr:col>
      <xdr:colOff>635000</xdr:colOff>
      <xdr:row>38</xdr:row>
      <xdr:rowOff>12700</xdr:rowOff>
    </xdr:from>
    <xdr:to>
      <xdr:col>9</xdr:col>
      <xdr:colOff>728681</xdr:colOff>
      <xdr:row>40</xdr:row>
      <xdr:rowOff>64771</xdr:rowOff>
    </xdr:to>
    <xdr:sp macro="" textlink="">
      <xdr:nvSpPr>
        <xdr:cNvPr id="43" name="TextBox 42">
          <a:hlinkClick xmlns:r="http://schemas.openxmlformats.org/officeDocument/2006/relationships" r:id="rId34"/>
          <a:extLst>
            <a:ext uri="{FF2B5EF4-FFF2-40B4-BE49-F238E27FC236}">
              <a16:creationId xmlns:a16="http://schemas.microsoft.com/office/drawing/2014/main" id="{00000000-0008-0000-0100-00002B000000}"/>
            </a:ext>
          </a:extLst>
        </xdr:cNvPr>
        <xdr:cNvSpPr txBox="1"/>
      </xdr:nvSpPr>
      <xdr:spPr>
        <a:xfrm>
          <a:off x="5721350" y="74041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Money Market</a:t>
          </a:r>
        </a:p>
        <a:p>
          <a:pPr marL="0" indent="0" algn="ctr"/>
          <a:r>
            <a:rPr lang="en-US" sz="1400" b="1">
              <a:solidFill>
                <a:schemeClr val="lt1"/>
              </a:solidFill>
              <a:latin typeface="+mn-lt"/>
              <a:ea typeface="+mn-ea"/>
              <a:cs typeface="+mn-cs"/>
            </a:rPr>
            <a:t>Fund</a:t>
          </a:r>
        </a:p>
      </xdr:txBody>
    </xdr:sp>
    <xdr:clientData/>
  </xdr:twoCellAnchor>
  <xdr:twoCellAnchor>
    <xdr:from>
      <xdr:col>5</xdr:col>
      <xdr:colOff>317501</xdr:colOff>
      <xdr:row>15</xdr:row>
      <xdr:rowOff>81961</xdr:rowOff>
    </xdr:from>
    <xdr:to>
      <xdr:col>7</xdr:col>
      <xdr:colOff>367051</xdr:colOff>
      <xdr:row>17</xdr:row>
      <xdr:rowOff>130297</xdr:rowOff>
    </xdr:to>
    <xdr:sp macro="" textlink="">
      <xdr:nvSpPr>
        <xdr:cNvPr id="45" name="TextBox 44">
          <a:hlinkClick xmlns:r="http://schemas.openxmlformats.org/officeDocument/2006/relationships" r:id="rId35"/>
          <a:extLst>
            <a:ext uri="{FF2B5EF4-FFF2-40B4-BE49-F238E27FC236}">
              <a16:creationId xmlns:a16="http://schemas.microsoft.com/office/drawing/2014/main" id="{00000000-0008-0000-0100-00002D000000}"/>
            </a:ext>
          </a:extLst>
        </xdr:cNvPr>
        <xdr:cNvSpPr txBox="1"/>
      </xdr:nvSpPr>
      <xdr:spPr>
        <a:xfrm>
          <a:off x="4027715" y="3084604"/>
          <a:ext cx="1691479" cy="429336"/>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Balanced Advantage</a:t>
          </a:r>
        </a:p>
      </xdr:txBody>
    </xdr:sp>
    <xdr:clientData/>
  </xdr:twoCellAnchor>
  <xdr:twoCellAnchor>
    <xdr:from>
      <xdr:col>2</xdr:col>
      <xdr:colOff>558800</xdr:colOff>
      <xdr:row>38</xdr:row>
      <xdr:rowOff>25400</xdr:rowOff>
    </xdr:from>
    <xdr:to>
      <xdr:col>4</xdr:col>
      <xdr:colOff>751361</xdr:colOff>
      <xdr:row>40</xdr:row>
      <xdr:rowOff>77471</xdr:rowOff>
    </xdr:to>
    <xdr:sp macro="" textlink="">
      <xdr:nvSpPr>
        <xdr:cNvPr id="46" name="TextBox 45">
          <a:hlinkClick xmlns:r="http://schemas.openxmlformats.org/officeDocument/2006/relationships" r:id="rId36"/>
          <a:extLst>
            <a:ext uri="{FF2B5EF4-FFF2-40B4-BE49-F238E27FC236}">
              <a16:creationId xmlns:a16="http://schemas.microsoft.com/office/drawing/2014/main" id="{00000000-0008-0000-0100-00002E000000}"/>
            </a:ext>
          </a:extLst>
        </xdr:cNvPr>
        <xdr:cNvSpPr txBox="1"/>
      </xdr:nvSpPr>
      <xdr:spPr>
        <a:xfrm>
          <a:off x="1778000" y="7416800"/>
          <a:ext cx="1649886"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Long</a:t>
          </a:r>
          <a:r>
            <a:rPr lang="en-US" sz="1400" b="1" baseline="0">
              <a:solidFill>
                <a:schemeClr val="lt1"/>
              </a:solidFill>
              <a:latin typeface="+mn-lt"/>
              <a:ea typeface="+mn-ea"/>
              <a:cs typeface="+mn-cs"/>
            </a:rPr>
            <a:t> </a:t>
          </a:r>
          <a:r>
            <a:rPr lang="en-US" sz="1400" b="1">
              <a:solidFill>
                <a:schemeClr val="lt1"/>
              </a:solidFill>
              <a:latin typeface="+mn-lt"/>
              <a:ea typeface="+mn-ea"/>
              <a:cs typeface="+mn-cs"/>
            </a:rPr>
            <a:t>Duration Fund</a:t>
          </a:r>
        </a:p>
      </xdr:txBody>
    </xdr:sp>
    <xdr:clientData/>
  </xdr:twoCellAnchor>
  <xdr:twoCellAnchor>
    <xdr:from>
      <xdr:col>3</xdr:col>
      <xdr:colOff>19551</xdr:colOff>
      <xdr:row>8</xdr:row>
      <xdr:rowOff>9072</xdr:rowOff>
    </xdr:from>
    <xdr:to>
      <xdr:col>4</xdr:col>
      <xdr:colOff>861467</xdr:colOff>
      <xdr:row>10</xdr:row>
      <xdr:rowOff>70124</xdr:rowOff>
    </xdr:to>
    <xdr:sp macro="" textlink="">
      <xdr:nvSpPr>
        <xdr:cNvPr id="47" name="TextBox 46">
          <a:hlinkClick xmlns:r="http://schemas.openxmlformats.org/officeDocument/2006/relationships" r:id="rId37"/>
          <a:extLst>
            <a:ext uri="{FF2B5EF4-FFF2-40B4-BE49-F238E27FC236}">
              <a16:creationId xmlns:a16="http://schemas.microsoft.com/office/drawing/2014/main" id="{00000000-0008-0000-0100-00002F000000}"/>
            </a:ext>
          </a:extLst>
        </xdr:cNvPr>
        <xdr:cNvSpPr txBox="1"/>
      </xdr:nvSpPr>
      <xdr:spPr>
        <a:xfrm>
          <a:off x="1945718" y="1674183"/>
          <a:ext cx="17309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Model Portfolio</a:t>
          </a:r>
        </a:p>
      </xdr:txBody>
    </xdr:sp>
    <xdr:clientData/>
  </xdr:twoCellAnchor>
  <xdr:twoCellAnchor>
    <xdr:from>
      <xdr:col>10</xdr:col>
      <xdr:colOff>267381</xdr:colOff>
      <xdr:row>31</xdr:row>
      <xdr:rowOff>159424</xdr:rowOff>
    </xdr:from>
    <xdr:to>
      <xdr:col>12</xdr:col>
      <xdr:colOff>351083</xdr:colOff>
      <xdr:row>34</xdr:row>
      <xdr:rowOff>45941</xdr:rowOff>
    </xdr:to>
    <xdr:sp macro="" textlink="">
      <xdr:nvSpPr>
        <xdr:cNvPr id="48" name="TextBox 47">
          <a:hlinkClick xmlns:r="http://schemas.openxmlformats.org/officeDocument/2006/relationships" r:id="rId38"/>
          <a:extLst>
            <a:ext uri="{FF2B5EF4-FFF2-40B4-BE49-F238E27FC236}">
              <a16:creationId xmlns:a16="http://schemas.microsoft.com/office/drawing/2014/main" id="{00000000-0008-0000-0100-000030000000}"/>
            </a:ext>
          </a:extLst>
        </xdr:cNvPr>
        <xdr:cNvSpPr txBox="1"/>
      </xdr:nvSpPr>
      <xdr:spPr>
        <a:xfrm>
          <a:off x="8150452" y="6210067"/>
          <a:ext cx="1725631" cy="430803"/>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r>
            <a:rPr lang="en-US" sz="1400" b="1" baseline="0">
              <a:solidFill>
                <a:schemeClr val="lt1"/>
              </a:solidFill>
              <a:latin typeface="+mn-lt"/>
              <a:ea typeface="+mn-ea"/>
              <a:cs typeface="+mn-cs"/>
            </a:rPr>
            <a:t> Debt</a:t>
          </a:r>
          <a:endParaRPr lang="en-US" sz="1400" b="1">
            <a:solidFill>
              <a:schemeClr val="lt1"/>
            </a:solidFill>
            <a:latin typeface="+mn-lt"/>
            <a:ea typeface="+mn-ea"/>
            <a:cs typeface="+mn-cs"/>
          </a:endParaRPr>
        </a:p>
      </xdr:txBody>
    </xdr:sp>
    <xdr:clientData/>
  </xdr:twoCellAnchor>
  <xdr:twoCellAnchor>
    <xdr:from>
      <xdr:col>10</xdr:col>
      <xdr:colOff>299207</xdr:colOff>
      <xdr:row>18</xdr:row>
      <xdr:rowOff>78661</xdr:rowOff>
    </xdr:from>
    <xdr:to>
      <xdr:col>12</xdr:col>
      <xdr:colOff>393192</xdr:colOff>
      <xdr:row>20</xdr:row>
      <xdr:rowOff>130732</xdr:rowOff>
    </xdr:to>
    <xdr:sp macro="" textlink="">
      <xdr:nvSpPr>
        <xdr:cNvPr id="49" name="TextBox 48">
          <a:hlinkClick xmlns:r="http://schemas.openxmlformats.org/officeDocument/2006/relationships" r:id="rId39"/>
          <a:extLst>
            <a:ext uri="{FF2B5EF4-FFF2-40B4-BE49-F238E27FC236}">
              <a16:creationId xmlns:a16="http://schemas.microsoft.com/office/drawing/2014/main" id="{00000000-0008-0000-0100-000031000000}"/>
            </a:ext>
          </a:extLst>
        </xdr:cNvPr>
        <xdr:cNvSpPr txBox="1"/>
      </xdr:nvSpPr>
      <xdr:spPr>
        <a:xfrm>
          <a:off x="8166151" y="3648772"/>
          <a:ext cx="1730874"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FOF</a:t>
          </a:r>
          <a:br>
            <a:rPr lang="en-US" sz="1400" b="1">
              <a:solidFill>
                <a:schemeClr val="lt1"/>
              </a:solidFill>
              <a:latin typeface="+mn-lt"/>
              <a:ea typeface="+mn-ea"/>
              <a:cs typeface="+mn-cs"/>
            </a:rPr>
          </a:br>
          <a:r>
            <a:rPr lang="en-US" sz="1400" b="1">
              <a:solidFill>
                <a:schemeClr val="lt1"/>
              </a:solidFill>
              <a:latin typeface="+mn-lt"/>
              <a:ea typeface="+mn-ea"/>
              <a:cs typeface="+mn-cs"/>
            </a:rPr>
            <a:t>Gold</a:t>
          </a:r>
          <a:r>
            <a:rPr lang="en-US" sz="1400" b="1" baseline="0">
              <a:solidFill>
                <a:schemeClr val="lt1"/>
              </a:solidFill>
              <a:latin typeface="+mn-lt"/>
              <a:ea typeface="+mn-ea"/>
              <a:cs typeface="+mn-cs"/>
            </a:rPr>
            <a:t> / Silver</a:t>
          </a:r>
          <a:endParaRPr lang="en-US" sz="1400" b="1">
            <a:solidFill>
              <a:schemeClr val="lt1"/>
            </a:solidFill>
            <a:latin typeface="+mn-lt"/>
            <a:ea typeface="+mn-ea"/>
            <a:cs typeface="+mn-cs"/>
          </a:endParaRPr>
        </a:p>
      </xdr:txBody>
    </xdr:sp>
    <xdr:clientData/>
  </xdr:twoCellAnchor>
  <xdr:twoCellAnchor>
    <xdr:from>
      <xdr:col>3</xdr:col>
      <xdr:colOff>827</xdr:colOff>
      <xdr:row>24</xdr:row>
      <xdr:rowOff>165206</xdr:rowOff>
    </xdr:from>
    <xdr:to>
      <xdr:col>4</xdr:col>
      <xdr:colOff>802279</xdr:colOff>
      <xdr:row>27</xdr:row>
      <xdr:rowOff>107</xdr:rowOff>
    </xdr:to>
    <xdr:sp macro="" textlink="">
      <xdr:nvSpPr>
        <xdr:cNvPr id="50" name="TextBox 49">
          <a:hlinkClick xmlns:r="http://schemas.openxmlformats.org/officeDocument/2006/relationships" r:id="rId40"/>
          <a:extLst>
            <a:ext uri="{FF2B5EF4-FFF2-40B4-BE49-F238E27FC236}">
              <a16:creationId xmlns:a16="http://schemas.microsoft.com/office/drawing/2014/main" id="{00000000-0008-0000-0100-000032000000}"/>
            </a:ext>
          </a:extLst>
        </xdr:cNvPr>
        <xdr:cNvSpPr txBox="1"/>
      </xdr:nvSpPr>
      <xdr:spPr>
        <a:xfrm>
          <a:off x="1837791" y="4900492"/>
          <a:ext cx="1645095" cy="40640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Solution Oriented Fund</a:t>
          </a:r>
        </a:p>
      </xdr:txBody>
    </xdr:sp>
    <xdr:clientData/>
  </xdr:twoCellAnchor>
  <xdr:twoCellAnchor>
    <xdr:from>
      <xdr:col>5</xdr:col>
      <xdr:colOff>313391</xdr:colOff>
      <xdr:row>18</xdr:row>
      <xdr:rowOff>147171</xdr:rowOff>
    </xdr:from>
    <xdr:to>
      <xdr:col>7</xdr:col>
      <xdr:colOff>403070</xdr:colOff>
      <xdr:row>21</xdr:row>
      <xdr:rowOff>5007</xdr:rowOff>
    </xdr:to>
    <xdr:sp macro="" textlink="">
      <xdr:nvSpPr>
        <xdr:cNvPr id="52" name="TextBox 51">
          <a:hlinkClick xmlns:r="http://schemas.openxmlformats.org/officeDocument/2006/relationships" r:id="rId41"/>
          <a:extLst>
            <a:ext uri="{FF2B5EF4-FFF2-40B4-BE49-F238E27FC236}">
              <a16:creationId xmlns:a16="http://schemas.microsoft.com/office/drawing/2014/main" id="{00000000-0008-0000-0100-000034000000}"/>
            </a:ext>
          </a:extLst>
        </xdr:cNvPr>
        <xdr:cNvSpPr txBox="1"/>
      </xdr:nvSpPr>
      <xdr:spPr>
        <a:xfrm>
          <a:off x="4018803" y="3792818"/>
          <a:ext cx="1725738" cy="44054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Fund of Fund</a:t>
          </a:r>
        </a:p>
        <a:p>
          <a:pPr marL="0" indent="0" algn="ctr"/>
          <a:r>
            <a:rPr lang="en-US" sz="1400" b="1">
              <a:solidFill>
                <a:schemeClr val="lt1"/>
              </a:solidFill>
              <a:latin typeface="+mn-lt"/>
              <a:ea typeface="+mn-ea"/>
              <a:cs typeface="+mn-cs"/>
            </a:rPr>
            <a:t>(Overseas)</a:t>
          </a:r>
        </a:p>
      </xdr:txBody>
    </xdr:sp>
    <xdr:clientData/>
  </xdr:twoCellAnchor>
  <xdr:twoCellAnchor>
    <xdr:from>
      <xdr:col>5</xdr:col>
      <xdr:colOff>340179</xdr:colOff>
      <xdr:row>24</xdr:row>
      <xdr:rowOff>149679</xdr:rowOff>
    </xdr:from>
    <xdr:to>
      <xdr:col>7</xdr:col>
      <xdr:colOff>420453</xdr:colOff>
      <xdr:row>26</xdr:row>
      <xdr:rowOff>175080</xdr:rowOff>
    </xdr:to>
    <xdr:sp macro="" textlink="">
      <xdr:nvSpPr>
        <xdr:cNvPr id="51" name="TextBox 50">
          <a:hlinkClick xmlns:r="http://schemas.openxmlformats.org/officeDocument/2006/relationships" r:id="rId42"/>
          <a:extLst>
            <a:ext uri="{FF2B5EF4-FFF2-40B4-BE49-F238E27FC236}">
              <a16:creationId xmlns:a16="http://schemas.microsoft.com/office/drawing/2014/main" id="{00000000-0008-0000-0100-000033000000}"/>
            </a:ext>
          </a:extLst>
        </xdr:cNvPr>
        <xdr:cNvSpPr txBox="1"/>
      </xdr:nvSpPr>
      <xdr:spPr>
        <a:xfrm>
          <a:off x="3864429" y="4884965"/>
          <a:ext cx="1645095" cy="40640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Multi Asset</a:t>
          </a:r>
          <a:r>
            <a:rPr lang="en-US" sz="1400" b="1" baseline="0">
              <a:solidFill>
                <a:schemeClr val="lt1"/>
              </a:solidFill>
              <a:latin typeface="+mn-lt"/>
              <a:ea typeface="+mn-ea"/>
              <a:cs typeface="+mn-cs"/>
            </a:rPr>
            <a:t> Allocation</a:t>
          </a:r>
          <a:endParaRPr lang="en-US" sz="1400" b="1">
            <a:solidFill>
              <a:schemeClr val="lt1"/>
            </a:solidFill>
            <a:latin typeface="+mn-lt"/>
            <a:ea typeface="+mn-ea"/>
            <a:cs typeface="+mn-cs"/>
          </a:endParaRPr>
        </a:p>
      </xdr:txBody>
    </xdr:sp>
    <xdr:clientData/>
  </xdr:twoCellAnchor>
  <xdr:twoCellAnchor>
    <xdr:from>
      <xdr:col>10</xdr:col>
      <xdr:colOff>244928</xdr:colOff>
      <xdr:row>8</xdr:row>
      <xdr:rowOff>10886</xdr:rowOff>
    </xdr:from>
    <xdr:to>
      <xdr:col>12</xdr:col>
      <xdr:colOff>337545</xdr:colOff>
      <xdr:row>10</xdr:row>
      <xdr:rowOff>71938</xdr:rowOff>
    </xdr:to>
    <xdr:sp macro="" textlink="">
      <xdr:nvSpPr>
        <xdr:cNvPr id="53" name="TextBox 52">
          <a:hlinkClick xmlns:r="http://schemas.openxmlformats.org/officeDocument/2006/relationships" r:id="rId43"/>
          <a:extLst>
            <a:ext uri="{FF2B5EF4-FFF2-40B4-BE49-F238E27FC236}">
              <a16:creationId xmlns:a16="http://schemas.microsoft.com/office/drawing/2014/main" id="{00000000-0008-0000-0100-000035000000}"/>
            </a:ext>
          </a:extLst>
        </xdr:cNvPr>
        <xdr:cNvSpPr txBox="1"/>
      </xdr:nvSpPr>
      <xdr:spPr>
        <a:xfrm>
          <a:off x="7742464" y="1698172"/>
          <a:ext cx="1657438"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r>
            <a:rPr lang="en-US" sz="1400" b="1">
              <a:solidFill>
                <a:schemeClr val="bg1"/>
              </a:solidFill>
              <a:effectLst/>
              <a:latin typeface="+mn-lt"/>
              <a:ea typeface="+mn-ea"/>
              <a:cs typeface="+mn-cs"/>
            </a:rPr>
            <a:t>Recommended </a:t>
          </a:r>
          <a:r>
            <a:rPr lang="en-US" sz="1400" b="1" baseline="0">
              <a:solidFill>
                <a:schemeClr val="bg1"/>
              </a:solidFill>
              <a:effectLst/>
              <a:latin typeface="+mn-lt"/>
              <a:ea typeface="+mn-ea"/>
              <a:cs typeface="+mn-cs"/>
            </a:rPr>
            <a:t>Funds  - Multi Asset </a:t>
          </a:r>
          <a:endParaRPr lang="en-US" sz="1800">
            <a:solidFill>
              <a:schemeClr val="bg1"/>
            </a:solidFill>
            <a:effectLst/>
          </a:endParaRPr>
        </a:p>
      </xdr:txBody>
    </xdr:sp>
    <xdr:clientData/>
  </xdr:twoCellAnchor>
  <xdr:twoCellAnchor editAs="oneCell">
    <xdr:from>
      <xdr:col>3</xdr:col>
      <xdr:colOff>0</xdr:colOff>
      <xdr:row>1</xdr:row>
      <xdr:rowOff>0</xdr:rowOff>
    </xdr:from>
    <xdr:to>
      <xdr:col>4</xdr:col>
      <xdr:colOff>784497</xdr:colOff>
      <xdr:row>3</xdr:row>
      <xdr:rowOff>156482</xdr:rowOff>
    </xdr:to>
    <xdr:pic>
      <xdr:nvPicPr>
        <xdr:cNvPr id="54" name="Picture 53">
          <a:extLst>
            <a:ext uri="{FF2B5EF4-FFF2-40B4-BE49-F238E27FC236}">
              <a16:creationId xmlns:a16="http://schemas.microsoft.com/office/drawing/2014/main" id="{00000000-0008-0000-0100-000036000000}"/>
            </a:ext>
          </a:extLst>
        </xdr:cNvPr>
        <xdr:cNvPicPr/>
      </xdr:nvPicPr>
      <xdr:blipFill>
        <a:blip xmlns:r="http://schemas.openxmlformats.org/officeDocument/2006/relationships" r:embed="rId44"/>
        <a:stretch>
          <a:fillRect/>
        </a:stretch>
      </xdr:blipFill>
      <xdr:spPr>
        <a:xfrm>
          <a:off x="1836964" y="231321"/>
          <a:ext cx="1628140" cy="6191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49</xdr:row>
      <xdr:rowOff>0</xdr:rowOff>
    </xdr:from>
    <xdr:to>
      <xdr:col>1</xdr:col>
      <xdr:colOff>1587500</xdr:colOff>
      <xdr:row>50</xdr:row>
      <xdr:rowOff>63500</xdr:rowOff>
    </xdr:to>
    <xdr:pic>
      <xdr:nvPicPr>
        <xdr:cNvPr id="3" name="Picture 2">
          <a:extLst>
            <a:ext uri="{FF2B5EF4-FFF2-40B4-BE49-F238E27FC236}">
              <a16:creationId xmlns:a16="http://schemas.microsoft.com/office/drawing/2014/main" id="{00000000-0008-0000-0A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50</xdr:row>
      <xdr:rowOff>0</xdr:rowOff>
    </xdr:from>
    <xdr:to>
      <xdr:col>1</xdr:col>
      <xdr:colOff>1587500</xdr:colOff>
      <xdr:row>51</xdr:row>
      <xdr:rowOff>63500</xdr:rowOff>
    </xdr:to>
    <xdr:pic>
      <xdr:nvPicPr>
        <xdr:cNvPr id="4" name="Picture 3">
          <a:extLst>
            <a:ext uri="{FF2B5EF4-FFF2-40B4-BE49-F238E27FC236}">
              <a16:creationId xmlns:a16="http://schemas.microsoft.com/office/drawing/2014/main" id="{00000000-0008-0000-0A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A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54</xdr:row>
      <xdr:rowOff>0</xdr:rowOff>
    </xdr:from>
    <xdr:to>
      <xdr:col>1</xdr:col>
      <xdr:colOff>1587500</xdr:colOff>
      <xdr:row>55</xdr:row>
      <xdr:rowOff>63500</xdr:rowOff>
    </xdr:to>
    <xdr:pic>
      <xdr:nvPicPr>
        <xdr:cNvPr id="3" name="Picture 2">
          <a:extLst>
            <a:ext uri="{FF2B5EF4-FFF2-40B4-BE49-F238E27FC236}">
              <a16:creationId xmlns:a16="http://schemas.microsoft.com/office/drawing/2014/main" id="{00000000-0008-0000-0B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55</xdr:row>
      <xdr:rowOff>0</xdr:rowOff>
    </xdr:from>
    <xdr:to>
      <xdr:col>1</xdr:col>
      <xdr:colOff>1587500</xdr:colOff>
      <xdr:row>56</xdr:row>
      <xdr:rowOff>63500</xdr:rowOff>
    </xdr:to>
    <xdr:pic>
      <xdr:nvPicPr>
        <xdr:cNvPr id="4" name="Picture 3">
          <a:extLst>
            <a:ext uri="{FF2B5EF4-FFF2-40B4-BE49-F238E27FC236}">
              <a16:creationId xmlns:a16="http://schemas.microsoft.com/office/drawing/2014/main" id="{00000000-0008-0000-0B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B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B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1</xdr:col>
      <xdr:colOff>1587500</xdr:colOff>
      <xdr:row>52</xdr:row>
      <xdr:rowOff>63500</xdr:rowOff>
    </xdr:to>
    <xdr:pic>
      <xdr:nvPicPr>
        <xdr:cNvPr id="2" name="Picture 1">
          <a:extLst>
            <a:ext uri="{FF2B5EF4-FFF2-40B4-BE49-F238E27FC236}">
              <a16:creationId xmlns:a16="http://schemas.microsoft.com/office/drawing/2014/main" id="{00000000-0008-0000-0C00-000002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9925050"/>
          <a:ext cx="1587500" cy="254000"/>
        </a:xfrm>
        <a:prstGeom prst="rect">
          <a:avLst/>
        </a:prstGeom>
      </xdr:spPr>
    </xdr:pic>
    <xdr:clientData/>
  </xdr:twoCellAnchor>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0C00-000003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10115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4" name="Rounded Rectangle 3">
          <a:hlinkClick xmlns:r="http://schemas.openxmlformats.org/officeDocument/2006/relationships" r:id="rId5" tooltip="\\10.20.50.138\AceMF V2\AceCustomTemplates - #'Home'!A1"/>
          <a:extLst>
            <a:ext uri="{FF2B5EF4-FFF2-40B4-BE49-F238E27FC236}">
              <a16:creationId xmlns:a16="http://schemas.microsoft.com/office/drawing/2014/main" id="{00000000-0008-0000-0C00-000004000000}"/>
            </a:ext>
          </a:extLst>
        </xdr:cNvPr>
        <xdr:cNvSpPr/>
      </xdr:nvSpPr>
      <xdr:spPr>
        <a:xfrm>
          <a:off x="262572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C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0D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53</xdr:row>
      <xdr:rowOff>0</xdr:rowOff>
    </xdr:from>
    <xdr:to>
      <xdr:col>1</xdr:col>
      <xdr:colOff>1587500</xdr:colOff>
      <xdr:row>54</xdr:row>
      <xdr:rowOff>63500</xdr:rowOff>
    </xdr:to>
    <xdr:pic>
      <xdr:nvPicPr>
        <xdr:cNvPr id="4" name="Picture 3">
          <a:extLst>
            <a:ext uri="{FF2B5EF4-FFF2-40B4-BE49-F238E27FC236}">
              <a16:creationId xmlns:a16="http://schemas.microsoft.com/office/drawing/2014/main" id="{00000000-0008-0000-0D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D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D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260</xdr:row>
      <xdr:rowOff>0</xdr:rowOff>
    </xdr:from>
    <xdr:to>
      <xdr:col>1</xdr:col>
      <xdr:colOff>1587500</xdr:colOff>
      <xdr:row>261</xdr:row>
      <xdr:rowOff>63500</xdr:rowOff>
    </xdr:to>
    <xdr:pic>
      <xdr:nvPicPr>
        <xdr:cNvPr id="3" name="Picture 2">
          <a:extLst>
            <a:ext uri="{FF2B5EF4-FFF2-40B4-BE49-F238E27FC236}">
              <a16:creationId xmlns:a16="http://schemas.microsoft.com/office/drawing/2014/main" id="{00000000-0008-0000-0E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9734550"/>
          <a:ext cx="1587500" cy="254000"/>
        </a:xfrm>
        <a:prstGeom prst="rect">
          <a:avLst/>
        </a:prstGeom>
      </xdr:spPr>
    </xdr:pic>
    <xdr:clientData/>
  </xdr:twoCellAnchor>
  <xdr:twoCellAnchor editAs="oneCell">
    <xdr:from>
      <xdr:col>1</xdr:col>
      <xdr:colOff>0</xdr:colOff>
      <xdr:row>261</xdr:row>
      <xdr:rowOff>0</xdr:rowOff>
    </xdr:from>
    <xdr:to>
      <xdr:col>1</xdr:col>
      <xdr:colOff>1587500</xdr:colOff>
      <xdr:row>262</xdr:row>
      <xdr:rowOff>63500</xdr:rowOff>
    </xdr:to>
    <xdr:pic>
      <xdr:nvPicPr>
        <xdr:cNvPr id="4" name="Picture 3">
          <a:extLst>
            <a:ext uri="{FF2B5EF4-FFF2-40B4-BE49-F238E27FC236}">
              <a16:creationId xmlns:a16="http://schemas.microsoft.com/office/drawing/2014/main" id="{00000000-0008-0000-0E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9925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E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E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190</xdr:row>
      <xdr:rowOff>0</xdr:rowOff>
    </xdr:from>
    <xdr:to>
      <xdr:col>1</xdr:col>
      <xdr:colOff>1587500</xdr:colOff>
      <xdr:row>191</xdr:row>
      <xdr:rowOff>63500</xdr:rowOff>
    </xdr:to>
    <xdr:pic>
      <xdr:nvPicPr>
        <xdr:cNvPr id="3" name="Picture 2">
          <a:extLst>
            <a:ext uri="{FF2B5EF4-FFF2-40B4-BE49-F238E27FC236}">
              <a16:creationId xmlns:a16="http://schemas.microsoft.com/office/drawing/2014/main" id="{00000000-0008-0000-0F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191</xdr:row>
      <xdr:rowOff>0</xdr:rowOff>
    </xdr:from>
    <xdr:to>
      <xdr:col>1</xdr:col>
      <xdr:colOff>1587500</xdr:colOff>
      <xdr:row>192</xdr:row>
      <xdr:rowOff>63500</xdr:rowOff>
    </xdr:to>
    <xdr:pic>
      <xdr:nvPicPr>
        <xdr:cNvPr id="4" name="Picture 3">
          <a:extLst>
            <a:ext uri="{FF2B5EF4-FFF2-40B4-BE49-F238E27FC236}">
              <a16:creationId xmlns:a16="http://schemas.microsoft.com/office/drawing/2014/main" id="{00000000-0008-0000-0F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F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F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63</xdr:row>
      <xdr:rowOff>0</xdr:rowOff>
    </xdr:from>
    <xdr:to>
      <xdr:col>1</xdr:col>
      <xdr:colOff>1587500</xdr:colOff>
      <xdr:row>64</xdr:row>
      <xdr:rowOff>63500</xdr:rowOff>
    </xdr:to>
    <xdr:pic>
      <xdr:nvPicPr>
        <xdr:cNvPr id="3" name="Picture 2">
          <a:extLst>
            <a:ext uri="{FF2B5EF4-FFF2-40B4-BE49-F238E27FC236}">
              <a16:creationId xmlns:a16="http://schemas.microsoft.com/office/drawing/2014/main" id="{00000000-0008-0000-10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64</xdr:row>
      <xdr:rowOff>0</xdr:rowOff>
    </xdr:from>
    <xdr:to>
      <xdr:col>1</xdr:col>
      <xdr:colOff>1587500</xdr:colOff>
      <xdr:row>65</xdr:row>
      <xdr:rowOff>63500</xdr:rowOff>
    </xdr:to>
    <xdr:pic>
      <xdr:nvPicPr>
        <xdr:cNvPr id="4" name="Picture 3">
          <a:extLst>
            <a:ext uri="{FF2B5EF4-FFF2-40B4-BE49-F238E27FC236}">
              <a16:creationId xmlns:a16="http://schemas.microsoft.com/office/drawing/2014/main" id="{00000000-0008-0000-10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3</xdr:col>
      <xdr:colOff>901700</xdr:colOff>
      <xdr:row>3</xdr:row>
      <xdr:rowOff>57150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000-000005000000}"/>
            </a:ext>
          </a:extLst>
        </xdr:cNvPr>
        <xdr:cNvSpPr/>
      </xdr:nvSpPr>
      <xdr:spPr>
        <a:xfrm>
          <a:off x="3159125" y="368300"/>
          <a:ext cx="1069975" cy="2413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0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11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068050"/>
          <a:ext cx="1587500" cy="254000"/>
        </a:xfrm>
        <a:prstGeom prst="rect">
          <a:avLst/>
        </a:prstGeom>
      </xdr:spPr>
    </xdr:pic>
    <xdr:clientData/>
  </xdr:twoCellAnchor>
  <xdr:twoCellAnchor editAs="oneCell">
    <xdr:from>
      <xdr:col>1</xdr:col>
      <xdr:colOff>0</xdr:colOff>
      <xdr:row>53</xdr:row>
      <xdr:rowOff>0</xdr:rowOff>
    </xdr:from>
    <xdr:to>
      <xdr:col>1</xdr:col>
      <xdr:colOff>1587500</xdr:colOff>
      <xdr:row>54</xdr:row>
      <xdr:rowOff>63500</xdr:rowOff>
    </xdr:to>
    <xdr:pic>
      <xdr:nvPicPr>
        <xdr:cNvPr id="4" name="Picture 3">
          <a:extLst>
            <a:ext uri="{FF2B5EF4-FFF2-40B4-BE49-F238E27FC236}">
              <a16:creationId xmlns:a16="http://schemas.microsoft.com/office/drawing/2014/main" id="{00000000-0008-0000-11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258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1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1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67</xdr:row>
      <xdr:rowOff>0</xdr:rowOff>
    </xdr:from>
    <xdr:to>
      <xdr:col>1</xdr:col>
      <xdr:colOff>1587500</xdr:colOff>
      <xdr:row>68</xdr:row>
      <xdr:rowOff>63500</xdr:rowOff>
    </xdr:to>
    <xdr:pic>
      <xdr:nvPicPr>
        <xdr:cNvPr id="3" name="Picture 2">
          <a:extLst>
            <a:ext uri="{FF2B5EF4-FFF2-40B4-BE49-F238E27FC236}">
              <a16:creationId xmlns:a16="http://schemas.microsoft.com/office/drawing/2014/main" id="{00000000-0008-0000-12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22504400"/>
          <a:ext cx="1587500" cy="247650"/>
        </a:xfrm>
        <a:prstGeom prst="rect">
          <a:avLst/>
        </a:prstGeom>
      </xdr:spPr>
    </xdr:pic>
    <xdr:clientData/>
  </xdr:twoCellAnchor>
  <xdr:twoCellAnchor editAs="oneCell">
    <xdr:from>
      <xdr:col>1</xdr:col>
      <xdr:colOff>0</xdr:colOff>
      <xdr:row>68</xdr:row>
      <xdr:rowOff>0</xdr:rowOff>
    </xdr:from>
    <xdr:to>
      <xdr:col>1</xdr:col>
      <xdr:colOff>1587500</xdr:colOff>
      <xdr:row>69</xdr:row>
      <xdr:rowOff>63500</xdr:rowOff>
    </xdr:to>
    <xdr:pic>
      <xdr:nvPicPr>
        <xdr:cNvPr id="4" name="Picture 3">
          <a:extLst>
            <a:ext uri="{FF2B5EF4-FFF2-40B4-BE49-F238E27FC236}">
              <a16:creationId xmlns:a16="http://schemas.microsoft.com/office/drawing/2014/main" id="{00000000-0008-0000-12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2268855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200-000005000000}"/>
            </a:ext>
          </a:extLst>
        </xdr:cNvPr>
        <xdr:cNvSpPr/>
      </xdr:nvSpPr>
      <xdr:spPr>
        <a:xfrm>
          <a:off x="348297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2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98</xdr:row>
      <xdr:rowOff>0</xdr:rowOff>
    </xdr:from>
    <xdr:to>
      <xdr:col>1</xdr:col>
      <xdr:colOff>1587500</xdr:colOff>
      <xdr:row>99</xdr:row>
      <xdr:rowOff>63500</xdr:rowOff>
    </xdr:to>
    <xdr:pic>
      <xdr:nvPicPr>
        <xdr:cNvPr id="3" name="Picture 2">
          <a:extLst>
            <a:ext uri="{FF2B5EF4-FFF2-40B4-BE49-F238E27FC236}">
              <a16:creationId xmlns:a16="http://schemas.microsoft.com/office/drawing/2014/main" id="{00000000-0008-0000-13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99</xdr:row>
      <xdr:rowOff>0</xdr:rowOff>
    </xdr:from>
    <xdr:to>
      <xdr:col>1</xdr:col>
      <xdr:colOff>1587500</xdr:colOff>
      <xdr:row>100</xdr:row>
      <xdr:rowOff>63500</xdr:rowOff>
    </xdr:to>
    <xdr:pic>
      <xdr:nvPicPr>
        <xdr:cNvPr id="4" name="Picture 3">
          <a:extLst>
            <a:ext uri="{FF2B5EF4-FFF2-40B4-BE49-F238E27FC236}">
              <a16:creationId xmlns:a16="http://schemas.microsoft.com/office/drawing/2014/main" id="{00000000-0008-0000-13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3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3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1279525</xdr:colOff>
      <xdr:row>1</xdr:row>
      <xdr:rowOff>0</xdr:rowOff>
    </xdr:from>
    <xdr:to>
      <xdr:col>2</xdr:col>
      <xdr:colOff>2000250</xdr:colOff>
      <xdr:row>2</xdr:row>
      <xdr:rowOff>123825</xdr:rowOff>
    </xdr:to>
    <xdr:sp macro="" textlink="">
      <xdr:nvSpPr>
        <xdr:cNvPr id="2" name="Rounded Rectangle 1">
          <a:hlinkClick xmlns:r="http://schemas.openxmlformats.org/officeDocument/2006/relationships" r:id="rId1" tooltip="D:\ACEMF\AceCustomTemplates - #'Home'!A1"/>
          <a:extLst>
            <a:ext uri="{FF2B5EF4-FFF2-40B4-BE49-F238E27FC236}">
              <a16:creationId xmlns:a16="http://schemas.microsoft.com/office/drawing/2014/main" id="{00000000-0008-0000-0200-000002000000}"/>
            </a:ext>
          </a:extLst>
        </xdr:cNvPr>
        <xdr:cNvSpPr/>
      </xdr:nvSpPr>
      <xdr:spPr>
        <a:xfrm>
          <a:off x="3841750" y="190500"/>
          <a:ext cx="720725" cy="314325"/>
        </a:xfrm>
        <a:prstGeom prst="roundRect">
          <a:avLst/>
        </a:prstGeom>
        <a:solidFill>
          <a:srgbClr val="F79646"/>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000" b="1">
              <a:solidFill>
                <a:srgbClr val="FFFFFF"/>
              </a:solidFill>
              <a:latin typeface="Calibri"/>
            </a:rPr>
            <a:t>HOME</a:t>
          </a:r>
        </a:p>
      </xdr:txBody>
    </xdr:sp>
    <xdr:clientData/>
  </xdr:twoCellAnchor>
  <xdr:oneCellAnchor>
    <xdr:from>
      <xdr:col>0</xdr:col>
      <xdr:colOff>19050</xdr:colOff>
      <xdr:row>1</xdr:row>
      <xdr:rowOff>0</xdr:rowOff>
    </xdr:from>
    <xdr:ext cx="3105150" cy="419100"/>
    <xdr:pic>
      <xdr:nvPicPr>
        <xdr:cNvPr id="3" name="Picture 6" descr="Logo_cc11.png">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190500"/>
          <a:ext cx="31051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1660525</xdr:colOff>
      <xdr:row>43</xdr:row>
      <xdr:rowOff>63500</xdr:rowOff>
    </xdr:to>
    <xdr:pic>
      <xdr:nvPicPr>
        <xdr:cNvPr id="3" name="Picture 2">
          <a:extLst>
            <a:ext uri="{FF2B5EF4-FFF2-40B4-BE49-F238E27FC236}">
              <a16:creationId xmlns:a16="http://schemas.microsoft.com/office/drawing/2014/main" id="{00000000-0008-0000-14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0115550"/>
          <a:ext cx="1587500" cy="254000"/>
        </a:xfrm>
        <a:prstGeom prst="rect">
          <a:avLst/>
        </a:prstGeom>
      </xdr:spPr>
    </xdr:pic>
    <xdr:clientData/>
  </xdr:twoCellAnchor>
  <xdr:twoCellAnchor editAs="oneCell">
    <xdr:from>
      <xdr:col>1</xdr:col>
      <xdr:colOff>0</xdr:colOff>
      <xdr:row>43</xdr:row>
      <xdr:rowOff>0</xdr:rowOff>
    </xdr:from>
    <xdr:to>
      <xdr:col>1</xdr:col>
      <xdr:colOff>1660525</xdr:colOff>
      <xdr:row>44</xdr:row>
      <xdr:rowOff>63500</xdr:rowOff>
    </xdr:to>
    <xdr:pic>
      <xdr:nvPicPr>
        <xdr:cNvPr id="4" name="Picture 3">
          <a:extLst>
            <a:ext uri="{FF2B5EF4-FFF2-40B4-BE49-F238E27FC236}">
              <a16:creationId xmlns:a16="http://schemas.microsoft.com/office/drawing/2014/main" id="{00000000-0008-0000-14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0306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4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4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36</xdr:row>
      <xdr:rowOff>0</xdr:rowOff>
    </xdr:from>
    <xdr:to>
      <xdr:col>1</xdr:col>
      <xdr:colOff>1660525</xdr:colOff>
      <xdr:row>37</xdr:row>
      <xdr:rowOff>63500</xdr:rowOff>
    </xdr:to>
    <xdr:pic>
      <xdr:nvPicPr>
        <xdr:cNvPr id="3" name="Picture 2">
          <a:extLst>
            <a:ext uri="{FF2B5EF4-FFF2-40B4-BE49-F238E27FC236}">
              <a16:creationId xmlns:a16="http://schemas.microsoft.com/office/drawing/2014/main" id="{00000000-0008-0000-15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6115050"/>
          <a:ext cx="1660525" cy="247650"/>
        </a:xfrm>
        <a:prstGeom prst="rect">
          <a:avLst/>
        </a:prstGeom>
      </xdr:spPr>
    </xdr:pic>
    <xdr:clientData/>
  </xdr:twoCellAnchor>
  <xdr:twoCellAnchor editAs="oneCell">
    <xdr:from>
      <xdr:col>1</xdr:col>
      <xdr:colOff>0</xdr:colOff>
      <xdr:row>37</xdr:row>
      <xdr:rowOff>0</xdr:rowOff>
    </xdr:from>
    <xdr:to>
      <xdr:col>1</xdr:col>
      <xdr:colOff>1660525</xdr:colOff>
      <xdr:row>38</xdr:row>
      <xdr:rowOff>63500</xdr:rowOff>
    </xdr:to>
    <xdr:pic>
      <xdr:nvPicPr>
        <xdr:cNvPr id="4" name="Picture 3">
          <a:extLst>
            <a:ext uri="{FF2B5EF4-FFF2-40B4-BE49-F238E27FC236}">
              <a16:creationId xmlns:a16="http://schemas.microsoft.com/office/drawing/2014/main" id="{00000000-0008-0000-15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6299200"/>
          <a:ext cx="1660525"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500-000005000000}"/>
            </a:ext>
          </a:extLst>
        </xdr:cNvPr>
        <xdr:cNvSpPr/>
      </xdr:nvSpPr>
      <xdr:spPr>
        <a:xfrm>
          <a:off x="354012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5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208</xdr:row>
      <xdr:rowOff>0</xdr:rowOff>
    </xdr:from>
    <xdr:to>
      <xdr:col>1</xdr:col>
      <xdr:colOff>1587500</xdr:colOff>
      <xdr:row>209</xdr:row>
      <xdr:rowOff>63500</xdr:rowOff>
    </xdr:to>
    <xdr:pic>
      <xdr:nvPicPr>
        <xdr:cNvPr id="3" name="Picture 2">
          <a:extLst>
            <a:ext uri="{FF2B5EF4-FFF2-40B4-BE49-F238E27FC236}">
              <a16:creationId xmlns:a16="http://schemas.microsoft.com/office/drawing/2014/main" id="{00000000-0008-0000-16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0115550"/>
          <a:ext cx="1587500" cy="254000"/>
        </a:xfrm>
        <a:prstGeom prst="rect">
          <a:avLst/>
        </a:prstGeom>
      </xdr:spPr>
    </xdr:pic>
    <xdr:clientData/>
  </xdr:twoCellAnchor>
  <xdr:twoCellAnchor editAs="oneCell">
    <xdr:from>
      <xdr:col>1</xdr:col>
      <xdr:colOff>0</xdr:colOff>
      <xdr:row>209</xdr:row>
      <xdr:rowOff>0</xdr:rowOff>
    </xdr:from>
    <xdr:to>
      <xdr:col>1</xdr:col>
      <xdr:colOff>1587500</xdr:colOff>
      <xdr:row>210</xdr:row>
      <xdr:rowOff>63500</xdr:rowOff>
    </xdr:to>
    <xdr:pic>
      <xdr:nvPicPr>
        <xdr:cNvPr id="4" name="Picture 3">
          <a:extLst>
            <a:ext uri="{FF2B5EF4-FFF2-40B4-BE49-F238E27FC236}">
              <a16:creationId xmlns:a16="http://schemas.microsoft.com/office/drawing/2014/main" id="{00000000-0008-0000-16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0306050"/>
          <a:ext cx="1587500" cy="254000"/>
        </a:xfrm>
        <a:prstGeom prst="rect">
          <a:avLst/>
        </a:prstGeom>
      </xdr:spPr>
    </xdr:pic>
    <xdr:clientData/>
  </xdr:twoCellAnchor>
  <xdr:twoCellAnchor>
    <xdr:from>
      <xdr:col>2</xdr:col>
      <xdr:colOff>587375</xdr:colOff>
      <xdr:row>2</xdr:row>
      <xdr:rowOff>0</xdr:rowOff>
    </xdr:from>
    <xdr:to>
      <xdr:col>3</xdr:col>
      <xdr:colOff>673100</xdr:colOff>
      <xdr:row>3</xdr:row>
      <xdr:rowOff>82550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600-000005000000}"/>
            </a:ext>
          </a:extLst>
        </xdr:cNvPr>
        <xdr:cNvSpPr/>
      </xdr:nvSpPr>
      <xdr:spPr>
        <a:xfrm>
          <a:off x="2949575" y="368300"/>
          <a:ext cx="873125" cy="2667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6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50</xdr:row>
      <xdr:rowOff>0</xdr:rowOff>
    </xdr:from>
    <xdr:to>
      <xdr:col>1</xdr:col>
      <xdr:colOff>1587500</xdr:colOff>
      <xdr:row>51</xdr:row>
      <xdr:rowOff>63500</xdr:rowOff>
    </xdr:to>
    <xdr:pic>
      <xdr:nvPicPr>
        <xdr:cNvPr id="3" name="Picture 2">
          <a:extLst>
            <a:ext uri="{FF2B5EF4-FFF2-40B4-BE49-F238E27FC236}">
              <a16:creationId xmlns:a16="http://schemas.microsoft.com/office/drawing/2014/main" id="{00000000-0008-0000-17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27844750"/>
          <a:ext cx="1587500" cy="247650"/>
        </a:xfrm>
        <a:prstGeom prst="rect">
          <a:avLst/>
        </a:prstGeom>
      </xdr:spPr>
    </xdr:pic>
    <xdr:clientData/>
  </xdr:twoCellAnchor>
  <xdr:twoCellAnchor editAs="oneCell">
    <xdr:from>
      <xdr:col>1</xdr:col>
      <xdr:colOff>0</xdr:colOff>
      <xdr:row>51</xdr:row>
      <xdr:rowOff>0</xdr:rowOff>
    </xdr:from>
    <xdr:to>
      <xdr:col>1</xdr:col>
      <xdr:colOff>1587500</xdr:colOff>
      <xdr:row>52</xdr:row>
      <xdr:rowOff>63500</xdr:rowOff>
    </xdr:to>
    <xdr:pic>
      <xdr:nvPicPr>
        <xdr:cNvPr id="4" name="Picture 3">
          <a:extLst>
            <a:ext uri="{FF2B5EF4-FFF2-40B4-BE49-F238E27FC236}">
              <a16:creationId xmlns:a16="http://schemas.microsoft.com/office/drawing/2014/main" id="{00000000-0008-0000-17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2802890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700-000005000000}"/>
            </a:ext>
          </a:extLst>
        </xdr:cNvPr>
        <xdr:cNvSpPr/>
      </xdr:nvSpPr>
      <xdr:spPr>
        <a:xfrm>
          <a:off x="4657725" y="368300"/>
          <a:ext cx="16002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7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67</xdr:row>
      <xdr:rowOff>0</xdr:rowOff>
    </xdr:from>
    <xdr:to>
      <xdr:col>1</xdr:col>
      <xdr:colOff>1587500</xdr:colOff>
      <xdr:row>68</xdr:row>
      <xdr:rowOff>63500</xdr:rowOff>
    </xdr:to>
    <xdr:pic>
      <xdr:nvPicPr>
        <xdr:cNvPr id="3" name="Picture 2">
          <a:extLst>
            <a:ext uri="{FF2B5EF4-FFF2-40B4-BE49-F238E27FC236}">
              <a16:creationId xmlns:a16="http://schemas.microsoft.com/office/drawing/2014/main" id="{00000000-0008-0000-18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8509000"/>
          <a:ext cx="1587500" cy="247650"/>
        </a:xfrm>
        <a:prstGeom prst="rect">
          <a:avLst/>
        </a:prstGeom>
      </xdr:spPr>
    </xdr:pic>
    <xdr:clientData/>
  </xdr:twoCellAnchor>
  <xdr:twoCellAnchor editAs="oneCell">
    <xdr:from>
      <xdr:col>1</xdr:col>
      <xdr:colOff>0</xdr:colOff>
      <xdr:row>68</xdr:row>
      <xdr:rowOff>0</xdr:rowOff>
    </xdr:from>
    <xdr:to>
      <xdr:col>1</xdr:col>
      <xdr:colOff>1587500</xdr:colOff>
      <xdr:row>69</xdr:row>
      <xdr:rowOff>63500</xdr:rowOff>
    </xdr:to>
    <xdr:pic>
      <xdr:nvPicPr>
        <xdr:cNvPr id="4" name="Picture 3">
          <a:extLst>
            <a:ext uri="{FF2B5EF4-FFF2-40B4-BE49-F238E27FC236}">
              <a16:creationId xmlns:a16="http://schemas.microsoft.com/office/drawing/2014/main" id="{00000000-0008-0000-18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869315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800-000005000000}"/>
            </a:ext>
          </a:extLst>
        </xdr:cNvPr>
        <xdr:cNvSpPr/>
      </xdr:nvSpPr>
      <xdr:spPr>
        <a:xfrm>
          <a:off x="343217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8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45</xdr:row>
      <xdr:rowOff>0</xdr:rowOff>
    </xdr:from>
    <xdr:to>
      <xdr:col>1</xdr:col>
      <xdr:colOff>1587500</xdr:colOff>
      <xdr:row>46</xdr:row>
      <xdr:rowOff>63500</xdr:rowOff>
    </xdr:to>
    <xdr:pic>
      <xdr:nvPicPr>
        <xdr:cNvPr id="3" name="Picture 2">
          <a:extLst>
            <a:ext uri="{FF2B5EF4-FFF2-40B4-BE49-F238E27FC236}">
              <a16:creationId xmlns:a16="http://schemas.microsoft.com/office/drawing/2014/main" id="{00000000-0008-0000-19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9353550"/>
          <a:ext cx="1587500" cy="254000"/>
        </a:xfrm>
        <a:prstGeom prst="rect">
          <a:avLst/>
        </a:prstGeom>
      </xdr:spPr>
    </xdr:pic>
    <xdr:clientData/>
  </xdr:twoCellAnchor>
  <xdr:twoCellAnchor editAs="oneCell">
    <xdr:from>
      <xdr:col>1</xdr:col>
      <xdr:colOff>0</xdr:colOff>
      <xdr:row>46</xdr:row>
      <xdr:rowOff>0</xdr:rowOff>
    </xdr:from>
    <xdr:to>
      <xdr:col>1</xdr:col>
      <xdr:colOff>1587500</xdr:colOff>
      <xdr:row>47</xdr:row>
      <xdr:rowOff>63500</xdr:rowOff>
    </xdr:to>
    <xdr:pic>
      <xdr:nvPicPr>
        <xdr:cNvPr id="4" name="Picture 3">
          <a:extLst>
            <a:ext uri="{FF2B5EF4-FFF2-40B4-BE49-F238E27FC236}">
              <a16:creationId xmlns:a16="http://schemas.microsoft.com/office/drawing/2014/main" id="{00000000-0008-0000-19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9544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9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1</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900-000006000000}"/>
            </a:ext>
          </a:extLst>
        </xdr:cNvPr>
        <xdr:cNvPicPr/>
      </xdr:nvPicPr>
      <xdr:blipFill>
        <a:blip xmlns:r="http://schemas.openxmlformats.org/officeDocument/2006/relationships" r:embed="rId6"/>
        <a:stretch>
          <a:fillRect/>
        </a:stretch>
      </xdr:blipFill>
      <xdr:spPr>
        <a:xfrm>
          <a:off x="38100" y="0"/>
          <a:ext cx="1628140" cy="61912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35</xdr:row>
      <xdr:rowOff>0</xdr:rowOff>
    </xdr:from>
    <xdr:to>
      <xdr:col>1</xdr:col>
      <xdr:colOff>1587500</xdr:colOff>
      <xdr:row>36</xdr:row>
      <xdr:rowOff>63500</xdr:rowOff>
    </xdr:to>
    <xdr:pic>
      <xdr:nvPicPr>
        <xdr:cNvPr id="3" name="Picture 2">
          <a:extLst>
            <a:ext uri="{FF2B5EF4-FFF2-40B4-BE49-F238E27FC236}">
              <a16:creationId xmlns:a16="http://schemas.microsoft.com/office/drawing/2014/main" id="{00000000-0008-0000-1A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782050"/>
          <a:ext cx="1587500" cy="254000"/>
        </a:xfrm>
        <a:prstGeom prst="rect">
          <a:avLst/>
        </a:prstGeom>
      </xdr:spPr>
    </xdr:pic>
    <xdr:clientData/>
  </xdr:twoCellAnchor>
  <xdr:twoCellAnchor editAs="oneCell">
    <xdr:from>
      <xdr:col>1</xdr:col>
      <xdr:colOff>0</xdr:colOff>
      <xdr:row>36</xdr:row>
      <xdr:rowOff>0</xdr:rowOff>
    </xdr:from>
    <xdr:to>
      <xdr:col>1</xdr:col>
      <xdr:colOff>1587500</xdr:colOff>
      <xdr:row>37</xdr:row>
      <xdr:rowOff>63500</xdr:rowOff>
    </xdr:to>
    <xdr:pic>
      <xdr:nvPicPr>
        <xdr:cNvPr id="4" name="Picture 3">
          <a:extLst>
            <a:ext uri="{FF2B5EF4-FFF2-40B4-BE49-F238E27FC236}">
              <a16:creationId xmlns:a16="http://schemas.microsoft.com/office/drawing/2014/main" id="{00000000-0008-0000-1A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972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A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134</xdr:row>
      <xdr:rowOff>0</xdr:rowOff>
    </xdr:from>
    <xdr:to>
      <xdr:col>1</xdr:col>
      <xdr:colOff>1587500</xdr:colOff>
      <xdr:row>135</xdr:row>
      <xdr:rowOff>63500</xdr:rowOff>
    </xdr:to>
    <xdr:pic>
      <xdr:nvPicPr>
        <xdr:cNvPr id="3" name="Picture 2">
          <a:extLst>
            <a:ext uri="{FF2B5EF4-FFF2-40B4-BE49-F238E27FC236}">
              <a16:creationId xmlns:a16="http://schemas.microsoft.com/office/drawing/2014/main" id="{00000000-0008-0000-1B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135</xdr:row>
      <xdr:rowOff>0</xdr:rowOff>
    </xdr:from>
    <xdr:to>
      <xdr:col>1</xdr:col>
      <xdr:colOff>1587500</xdr:colOff>
      <xdr:row>136</xdr:row>
      <xdr:rowOff>63500</xdr:rowOff>
    </xdr:to>
    <xdr:pic>
      <xdr:nvPicPr>
        <xdr:cNvPr id="4" name="Picture 3">
          <a:extLst>
            <a:ext uri="{FF2B5EF4-FFF2-40B4-BE49-F238E27FC236}">
              <a16:creationId xmlns:a16="http://schemas.microsoft.com/office/drawing/2014/main" id="{00000000-0008-0000-1B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B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B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61</xdr:row>
      <xdr:rowOff>0</xdr:rowOff>
    </xdr:from>
    <xdr:to>
      <xdr:col>1</xdr:col>
      <xdr:colOff>1587500</xdr:colOff>
      <xdr:row>62</xdr:row>
      <xdr:rowOff>63500</xdr:rowOff>
    </xdr:to>
    <xdr:pic>
      <xdr:nvPicPr>
        <xdr:cNvPr id="3" name="Picture 2">
          <a:extLst>
            <a:ext uri="{FF2B5EF4-FFF2-40B4-BE49-F238E27FC236}">
              <a16:creationId xmlns:a16="http://schemas.microsoft.com/office/drawing/2014/main" id="{00000000-0008-0000-1C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7639050"/>
          <a:ext cx="1587500" cy="254000"/>
        </a:xfrm>
        <a:prstGeom prst="rect">
          <a:avLst/>
        </a:prstGeom>
      </xdr:spPr>
    </xdr:pic>
    <xdr:clientData/>
  </xdr:twoCellAnchor>
  <xdr:twoCellAnchor editAs="oneCell">
    <xdr:from>
      <xdr:col>1</xdr:col>
      <xdr:colOff>0</xdr:colOff>
      <xdr:row>62</xdr:row>
      <xdr:rowOff>0</xdr:rowOff>
    </xdr:from>
    <xdr:to>
      <xdr:col>1</xdr:col>
      <xdr:colOff>1587500</xdr:colOff>
      <xdr:row>63</xdr:row>
      <xdr:rowOff>63500</xdr:rowOff>
    </xdr:to>
    <xdr:pic>
      <xdr:nvPicPr>
        <xdr:cNvPr id="4" name="Picture 3">
          <a:extLst>
            <a:ext uri="{FF2B5EF4-FFF2-40B4-BE49-F238E27FC236}">
              <a16:creationId xmlns:a16="http://schemas.microsoft.com/office/drawing/2014/main" id="{00000000-0008-0000-1C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7829550"/>
          <a:ext cx="1587500" cy="254000"/>
        </a:xfrm>
        <a:prstGeom prst="rect">
          <a:avLst/>
        </a:prstGeom>
      </xdr:spPr>
    </xdr:pic>
    <xdr:clientData/>
  </xdr:twoCellAnchor>
  <xdr:twoCellAnchor>
    <xdr:from>
      <xdr:col>2</xdr:col>
      <xdr:colOff>587375</xdr:colOff>
      <xdr:row>2</xdr:row>
      <xdr:rowOff>0</xdr:rowOff>
    </xdr:from>
    <xdr:to>
      <xdr:col>3</xdr:col>
      <xdr:colOff>749300</xdr:colOff>
      <xdr:row>3</xdr:row>
      <xdr:rowOff>95250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C00-000005000000}"/>
            </a:ext>
          </a:extLst>
        </xdr:cNvPr>
        <xdr:cNvSpPr/>
      </xdr:nvSpPr>
      <xdr:spPr>
        <a:xfrm>
          <a:off x="4752975" y="368300"/>
          <a:ext cx="923925" cy="2794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C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39</xdr:row>
      <xdr:rowOff>0</xdr:rowOff>
    </xdr:from>
    <xdr:to>
      <xdr:col>1</xdr:col>
      <xdr:colOff>1587500</xdr:colOff>
      <xdr:row>40</xdr:row>
      <xdr:rowOff>63500</xdr:rowOff>
    </xdr:to>
    <xdr:pic>
      <xdr:nvPicPr>
        <xdr:cNvPr id="3" name="Picture 2">
          <a:extLst>
            <a:ext uri="{FF2B5EF4-FFF2-40B4-BE49-F238E27FC236}">
              <a16:creationId xmlns:a16="http://schemas.microsoft.com/office/drawing/2014/main" id="{00000000-0008-0000-1D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639050"/>
          <a:ext cx="1587500" cy="254000"/>
        </a:xfrm>
        <a:prstGeom prst="rect">
          <a:avLst/>
        </a:prstGeom>
      </xdr:spPr>
    </xdr:pic>
    <xdr:clientData/>
  </xdr:twoCellAnchor>
  <xdr:twoCellAnchor editAs="oneCell">
    <xdr:from>
      <xdr:col>1</xdr:col>
      <xdr:colOff>0</xdr:colOff>
      <xdr:row>40</xdr:row>
      <xdr:rowOff>0</xdr:rowOff>
    </xdr:from>
    <xdr:to>
      <xdr:col>1</xdr:col>
      <xdr:colOff>1587500</xdr:colOff>
      <xdr:row>41</xdr:row>
      <xdr:rowOff>63500</xdr:rowOff>
    </xdr:to>
    <xdr:pic>
      <xdr:nvPicPr>
        <xdr:cNvPr id="4" name="Picture 3">
          <a:extLst>
            <a:ext uri="{FF2B5EF4-FFF2-40B4-BE49-F238E27FC236}">
              <a16:creationId xmlns:a16="http://schemas.microsoft.com/office/drawing/2014/main" id="{00000000-0008-0000-1D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829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D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D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40</xdr:row>
      <xdr:rowOff>0</xdr:rowOff>
    </xdr:from>
    <xdr:to>
      <xdr:col>1</xdr:col>
      <xdr:colOff>1587500</xdr:colOff>
      <xdr:row>41</xdr:row>
      <xdr:rowOff>63500</xdr:rowOff>
    </xdr:to>
    <xdr:pic>
      <xdr:nvPicPr>
        <xdr:cNvPr id="2" name="Picture 1">
          <a:extLst>
            <a:ext uri="{FF2B5EF4-FFF2-40B4-BE49-F238E27FC236}">
              <a16:creationId xmlns:a16="http://schemas.microsoft.com/office/drawing/2014/main" id="{00000000-0008-0000-0300-000002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10350500"/>
          <a:ext cx="1587500" cy="247650"/>
        </a:xfrm>
        <a:prstGeom prst="rect">
          <a:avLst/>
        </a:prstGeom>
      </xdr:spPr>
    </xdr:pic>
    <xdr:clientData/>
  </xdr:twoCellAnchor>
  <xdr:twoCellAnchor editAs="oneCell">
    <xdr:from>
      <xdr:col>1</xdr:col>
      <xdr:colOff>0</xdr:colOff>
      <xdr:row>41</xdr:row>
      <xdr:rowOff>0</xdr:rowOff>
    </xdr:from>
    <xdr:to>
      <xdr:col>1</xdr:col>
      <xdr:colOff>1587500</xdr:colOff>
      <xdr:row>42</xdr:row>
      <xdr:rowOff>63500</xdr:rowOff>
    </xdr:to>
    <xdr:pic>
      <xdr:nvPicPr>
        <xdr:cNvPr id="3" name="Picture 2">
          <a:extLst>
            <a:ext uri="{FF2B5EF4-FFF2-40B4-BE49-F238E27FC236}">
              <a16:creationId xmlns:a16="http://schemas.microsoft.com/office/drawing/2014/main" id="{00000000-0008-0000-0300-000003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1053465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4" name="Rounded Rectangle 3">
          <a:hlinkClick xmlns:r="http://schemas.openxmlformats.org/officeDocument/2006/relationships" r:id="rId5" tooltip="\\10.20.50.138\AceMF V2\AceCustomTemplates - #'Home'!A1"/>
          <a:extLst>
            <a:ext uri="{FF2B5EF4-FFF2-40B4-BE49-F238E27FC236}">
              <a16:creationId xmlns:a16="http://schemas.microsoft.com/office/drawing/2014/main" id="{00000000-0008-0000-0300-000004000000}"/>
            </a:ext>
          </a:extLst>
        </xdr:cNvPr>
        <xdr:cNvSpPr/>
      </xdr:nvSpPr>
      <xdr:spPr>
        <a:xfrm>
          <a:off x="303212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5" name="Picture 4">
          <a:extLst>
            <a:ext uri="{FF2B5EF4-FFF2-40B4-BE49-F238E27FC236}">
              <a16:creationId xmlns:a16="http://schemas.microsoft.com/office/drawing/2014/main" id="{00000000-0008-0000-0300-000005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1</xdr:col>
      <xdr:colOff>1587500</xdr:colOff>
      <xdr:row>33</xdr:row>
      <xdr:rowOff>63500</xdr:rowOff>
    </xdr:to>
    <xdr:pic>
      <xdr:nvPicPr>
        <xdr:cNvPr id="3" name="Picture 2">
          <a:extLst>
            <a:ext uri="{FF2B5EF4-FFF2-40B4-BE49-F238E27FC236}">
              <a16:creationId xmlns:a16="http://schemas.microsoft.com/office/drawing/2014/main" id="{00000000-0008-0000-1E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496050"/>
          <a:ext cx="1587500" cy="254000"/>
        </a:xfrm>
        <a:prstGeom prst="rect">
          <a:avLst/>
        </a:prstGeom>
      </xdr:spPr>
    </xdr:pic>
    <xdr:clientData/>
  </xdr:twoCellAnchor>
  <xdr:twoCellAnchor editAs="oneCell">
    <xdr:from>
      <xdr:col>1</xdr:col>
      <xdr:colOff>0</xdr:colOff>
      <xdr:row>33</xdr:row>
      <xdr:rowOff>0</xdr:rowOff>
    </xdr:from>
    <xdr:to>
      <xdr:col>1</xdr:col>
      <xdr:colOff>1587500</xdr:colOff>
      <xdr:row>34</xdr:row>
      <xdr:rowOff>63500</xdr:rowOff>
    </xdr:to>
    <xdr:pic>
      <xdr:nvPicPr>
        <xdr:cNvPr id="4" name="Picture 3">
          <a:extLst>
            <a:ext uri="{FF2B5EF4-FFF2-40B4-BE49-F238E27FC236}">
              <a16:creationId xmlns:a16="http://schemas.microsoft.com/office/drawing/2014/main" id="{00000000-0008-0000-1E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E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E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27</xdr:row>
      <xdr:rowOff>0</xdr:rowOff>
    </xdr:from>
    <xdr:to>
      <xdr:col>1</xdr:col>
      <xdr:colOff>1587500</xdr:colOff>
      <xdr:row>28</xdr:row>
      <xdr:rowOff>63500</xdr:rowOff>
    </xdr:to>
    <xdr:pic>
      <xdr:nvPicPr>
        <xdr:cNvPr id="3" name="Picture 2">
          <a:extLst>
            <a:ext uri="{FF2B5EF4-FFF2-40B4-BE49-F238E27FC236}">
              <a16:creationId xmlns:a16="http://schemas.microsoft.com/office/drawing/2014/main" id="{00000000-0008-0000-1F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067550"/>
          <a:ext cx="1587500" cy="254000"/>
        </a:xfrm>
        <a:prstGeom prst="rect">
          <a:avLst/>
        </a:prstGeom>
      </xdr:spPr>
    </xdr:pic>
    <xdr:clientData/>
  </xdr:twoCellAnchor>
  <xdr:twoCellAnchor editAs="oneCell">
    <xdr:from>
      <xdr:col>1</xdr:col>
      <xdr:colOff>0</xdr:colOff>
      <xdr:row>28</xdr:row>
      <xdr:rowOff>0</xdr:rowOff>
    </xdr:from>
    <xdr:to>
      <xdr:col>1</xdr:col>
      <xdr:colOff>1587500</xdr:colOff>
      <xdr:row>29</xdr:row>
      <xdr:rowOff>63500</xdr:rowOff>
    </xdr:to>
    <xdr:pic>
      <xdr:nvPicPr>
        <xdr:cNvPr id="4" name="Picture 3">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258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F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F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1</xdr:col>
      <xdr:colOff>1587500</xdr:colOff>
      <xdr:row>52</xdr:row>
      <xdr:rowOff>63500</xdr:rowOff>
    </xdr:to>
    <xdr:pic>
      <xdr:nvPicPr>
        <xdr:cNvPr id="3" name="Picture 2">
          <a:extLst>
            <a:ext uri="{FF2B5EF4-FFF2-40B4-BE49-F238E27FC236}">
              <a16:creationId xmlns:a16="http://schemas.microsoft.com/office/drawing/2014/main" id="{00000000-0008-0000-20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639050"/>
          <a:ext cx="1587500" cy="254000"/>
        </a:xfrm>
        <a:prstGeom prst="rect">
          <a:avLst/>
        </a:prstGeom>
      </xdr:spPr>
    </xdr:pic>
    <xdr:clientData/>
  </xdr:twoCellAnchor>
  <xdr:twoCellAnchor editAs="oneCell">
    <xdr:from>
      <xdr:col>1</xdr:col>
      <xdr:colOff>0</xdr:colOff>
      <xdr:row>52</xdr:row>
      <xdr:rowOff>0</xdr:rowOff>
    </xdr:from>
    <xdr:to>
      <xdr:col>1</xdr:col>
      <xdr:colOff>1587500</xdr:colOff>
      <xdr:row>53</xdr:row>
      <xdr:rowOff>63500</xdr:rowOff>
    </xdr:to>
    <xdr:pic>
      <xdr:nvPicPr>
        <xdr:cNvPr id="4" name="Picture 3">
          <a:extLst>
            <a:ext uri="{FF2B5EF4-FFF2-40B4-BE49-F238E27FC236}">
              <a16:creationId xmlns:a16="http://schemas.microsoft.com/office/drawing/2014/main" id="{00000000-0008-0000-20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829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0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0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1</xdr:col>
      <xdr:colOff>1587500</xdr:colOff>
      <xdr:row>33</xdr:row>
      <xdr:rowOff>63500</xdr:rowOff>
    </xdr:to>
    <xdr:pic>
      <xdr:nvPicPr>
        <xdr:cNvPr id="3" name="Picture 2">
          <a:extLst>
            <a:ext uri="{FF2B5EF4-FFF2-40B4-BE49-F238E27FC236}">
              <a16:creationId xmlns:a16="http://schemas.microsoft.com/office/drawing/2014/main" id="{00000000-0008-0000-21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067550"/>
          <a:ext cx="1587500" cy="254000"/>
        </a:xfrm>
        <a:prstGeom prst="rect">
          <a:avLst/>
        </a:prstGeom>
      </xdr:spPr>
    </xdr:pic>
    <xdr:clientData/>
  </xdr:twoCellAnchor>
  <xdr:twoCellAnchor editAs="oneCell">
    <xdr:from>
      <xdr:col>1</xdr:col>
      <xdr:colOff>0</xdr:colOff>
      <xdr:row>33</xdr:row>
      <xdr:rowOff>0</xdr:rowOff>
    </xdr:from>
    <xdr:to>
      <xdr:col>1</xdr:col>
      <xdr:colOff>1587500</xdr:colOff>
      <xdr:row>34</xdr:row>
      <xdr:rowOff>63500</xdr:rowOff>
    </xdr:to>
    <xdr:pic>
      <xdr:nvPicPr>
        <xdr:cNvPr id="4" name="Picture 3">
          <a:extLst>
            <a:ext uri="{FF2B5EF4-FFF2-40B4-BE49-F238E27FC236}">
              <a16:creationId xmlns:a16="http://schemas.microsoft.com/office/drawing/2014/main" id="{00000000-0008-0000-21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258050"/>
          <a:ext cx="1587500" cy="254000"/>
        </a:xfrm>
        <a:prstGeom prst="rect">
          <a:avLst/>
        </a:prstGeom>
      </xdr:spPr>
    </xdr:pic>
    <xdr:clientData/>
  </xdr:twoCellAnchor>
  <xdr:twoCellAnchor>
    <xdr:from>
      <xdr:col>2</xdr:col>
      <xdr:colOff>587375</xdr:colOff>
      <xdr:row>1</xdr:row>
      <xdr:rowOff>177800</xdr:rowOff>
    </xdr:from>
    <xdr:to>
      <xdr:col>3</xdr:col>
      <xdr:colOff>869950</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100-000005000000}"/>
            </a:ext>
          </a:extLst>
        </xdr:cNvPr>
        <xdr:cNvSpPr/>
      </xdr:nvSpPr>
      <xdr:spPr>
        <a:xfrm>
          <a:off x="3159125" y="361950"/>
          <a:ext cx="1069975"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1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59</xdr:row>
      <xdr:rowOff>0</xdr:rowOff>
    </xdr:from>
    <xdr:to>
      <xdr:col>1</xdr:col>
      <xdr:colOff>1587500</xdr:colOff>
      <xdr:row>60</xdr:row>
      <xdr:rowOff>63500</xdr:rowOff>
    </xdr:to>
    <xdr:pic>
      <xdr:nvPicPr>
        <xdr:cNvPr id="3" name="Picture 2">
          <a:extLst>
            <a:ext uri="{FF2B5EF4-FFF2-40B4-BE49-F238E27FC236}">
              <a16:creationId xmlns:a16="http://schemas.microsoft.com/office/drawing/2014/main" id="{00000000-0008-0000-22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12211050"/>
          <a:ext cx="1587500" cy="254000"/>
        </a:xfrm>
        <a:prstGeom prst="rect">
          <a:avLst/>
        </a:prstGeom>
      </xdr:spPr>
    </xdr:pic>
    <xdr:clientData/>
  </xdr:twoCellAnchor>
  <xdr:twoCellAnchor editAs="oneCell">
    <xdr:from>
      <xdr:col>1</xdr:col>
      <xdr:colOff>0</xdr:colOff>
      <xdr:row>60</xdr:row>
      <xdr:rowOff>0</xdr:rowOff>
    </xdr:from>
    <xdr:to>
      <xdr:col>1</xdr:col>
      <xdr:colOff>1587500</xdr:colOff>
      <xdr:row>61</xdr:row>
      <xdr:rowOff>63500</xdr:rowOff>
    </xdr:to>
    <xdr:pic>
      <xdr:nvPicPr>
        <xdr:cNvPr id="4" name="Picture 3">
          <a:extLst>
            <a:ext uri="{FF2B5EF4-FFF2-40B4-BE49-F238E27FC236}">
              <a16:creationId xmlns:a16="http://schemas.microsoft.com/office/drawing/2014/main" id="{00000000-0008-0000-22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12401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2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2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41</xdr:row>
      <xdr:rowOff>0</xdr:rowOff>
    </xdr:from>
    <xdr:to>
      <xdr:col>1</xdr:col>
      <xdr:colOff>1587500</xdr:colOff>
      <xdr:row>42</xdr:row>
      <xdr:rowOff>63500</xdr:rowOff>
    </xdr:to>
    <xdr:pic>
      <xdr:nvPicPr>
        <xdr:cNvPr id="3" name="Picture 2">
          <a:extLst>
            <a:ext uri="{FF2B5EF4-FFF2-40B4-BE49-F238E27FC236}">
              <a16:creationId xmlns:a16="http://schemas.microsoft.com/office/drawing/2014/main" id="{00000000-0008-0000-23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496050"/>
          <a:ext cx="1587500" cy="254000"/>
        </a:xfrm>
        <a:prstGeom prst="rect">
          <a:avLst/>
        </a:prstGeom>
      </xdr:spPr>
    </xdr:pic>
    <xdr:clientData/>
  </xdr:twoCellAnchor>
  <xdr:twoCellAnchor editAs="oneCell">
    <xdr:from>
      <xdr:col>1</xdr:col>
      <xdr:colOff>0</xdr:colOff>
      <xdr:row>42</xdr:row>
      <xdr:rowOff>0</xdr:rowOff>
    </xdr:from>
    <xdr:to>
      <xdr:col>1</xdr:col>
      <xdr:colOff>1587500</xdr:colOff>
      <xdr:row>43</xdr:row>
      <xdr:rowOff>63500</xdr:rowOff>
    </xdr:to>
    <xdr:pic>
      <xdr:nvPicPr>
        <xdr:cNvPr id="4" name="Picture 3">
          <a:extLst>
            <a:ext uri="{FF2B5EF4-FFF2-40B4-BE49-F238E27FC236}">
              <a16:creationId xmlns:a16="http://schemas.microsoft.com/office/drawing/2014/main" id="{00000000-0008-0000-23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3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3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110</xdr:row>
      <xdr:rowOff>0</xdr:rowOff>
    </xdr:from>
    <xdr:to>
      <xdr:col>1</xdr:col>
      <xdr:colOff>1587500</xdr:colOff>
      <xdr:row>111</xdr:row>
      <xdr:rowOff>63500</xdr:rowOff>
    </xdr:to>
    <xdr:pic>
      <xdr:nvPicPr>
        <xdr:cNvPr id="3" name="Picture 2">
          <a:extLst>
            <a:ext uri="{FF2B5EF4-FFF2-40B4-BE49-F238E27FC236}">
              <a16:creationId xmlns:a16="http://schemas.microsoft.com/office/drawing/2014/main" id="{00000000-0008-0000-24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9163050"/>
          <a:ext cx="1587500" cy="254000"/>
        </a:xfrm>
        <a:prstGeom prst="rect">
          <a:avLst/>
        </a:prstGeom>
      </xdr:spPr>
    </xdr:pic>
    <xdr:clientData/>
  </xdr:twoCellAnchor>
  <xdr:twoCellAnchor editAs="oneCell">
    <xdr:from>
      <xdr:col>1</xdr:col>
      <xdr:colOff>0</xdr:colOff>
      <xdr:row>111</xdr:row>
      <xdr:rowOff>0</xdr:rowOff>
    </xdr:from>
    <xdr:to>
      <xdr:col>1</xdr:col>
      <xdr:colOff>1587500</xdr:colOff>
      <xdr:row>112</xdr:row>
      <xdr:rowOff>63500</xdr:rowOff>
    </xdr:to>
    <xdr:pic>
      <xdr:nvPicPr>
        <xdr:cNvPr id="4" name="Picture 3">
          <a:extLst>
            <a:ext uri="{FF2B5EF4-FFF2-40B4-BE49-F238E27FC236}">
              <a16:creationId xmlns:a16="http://schemas.microsoft.com/office/drawing/2014/main" id="{00000000-0008-0000-24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9353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4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4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43</xdr:row>
      <xdr:rowOff>0</xdr:rowOff>
    </xdr:from>
    <xdr:to>
      <xdr:col>1</xdr:col>
      <xdr:colOff>1587500</xdr:colOff>
      <xdr:row>44</xdr:row>
      <xdr:rowOff>63500</xdr:rowOff>
    </xdr:to>
    <xdr:pic>
      <xdr:nvPicPr>
        <xdr:cNvPr id="3" name="Picture 2">
          <a:extLst>
            <a:ext uri="{FF2B5EF4-FFF2-40B4-BE49-F238E27FC236}">
              <a16:creationId xmlns:a16="http://schemas.microsoft.com/office/drawing/2014/main" id="{00000000-0008-0000-25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6877050"/>
          <a:ext cx="1587500" cy="254000"/>
        </a:xfrm>
        <a:prstGeom prst="rect">
          <a:avLst/>
        </a:prstGeom>
      </xdr:spPr>
    </xdr:pic>
    <xdr:clientData/>
  </xdr:twoCellAnchor>
  <xdr:twoCellAnchor editAs="oneCell">
    <xdr:from>
      <xdr:col>1</xdr:col>
      <xdr:colOff>0</xdr:colOff>
      <xdr:row>44</xdr:row>
      <xdr:rowOff>0</xdr:rowOff>
    </xdr:from>
    <xdr:to>
      <xdr:col>1</xdr:col>
      <xdr:colOff>1587500</xdr:colOff>
      <xdr:row>45</xdr:row>
      <xdr:rowOff>63500</xdr:rowOff>
    </xdr:to>
    <xdr:pic>
      <xdr:nvPicPr>
        <xdr:cNvPr id="4" name="Picture 3">
          <a:extLst>
            <a:ext uri="{FF2B5EF4-FFF2-40B4-BE49-F238E27FC236}">
              <a16:creationId xmlns:a16="http://schemas.microsoft.com/office/drawing/2014/main" id="{00000000-0008-0000-25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7067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5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5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41</xdr:row>
      <xdr:rowOff>0</xdr:rowOff>
    </xdr:from>
    <xdr:to>
      <xdr:col>1</xdr:col>
      <xdr:colOff>1587500</xdr:colOff>
      <xdr:row>42</xdr:row>
      <xdr:rowOff>63500</xdr:rowOff>
    </xdr:to>
    <xdr:pic>
      <xdr:nvPicPr>
        <xdr:cNvPr id="3" name="Picture 2">
          <a:extLst>
            <a:ext uri="{FF2B5EF4-FFF2-40B4-BE49-F238E27FC236}">
              <a16:creationId xmlns:a16="http://schemas.microsoft.com/office/drawing/2014/main" id="{00000000-0008-0000-26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591550"/>
          <a:ext cx="1587500" cy="254000"/>
        </a:xfrm>
        <a:prstGeom prst="rect">
          <a:avLst/>
        </a:prstGeom>
      </xdr:spPr>
    </xdr:pic>
    <xdr:clientData/>
  </xdr:twoCellAnchor>
  <xdr:twoCellAnchor editAs="oneCell">
    <xdr:from>
      <xdr:col>1</xdr:col>
      <xdr:colOff>0</xdr:colOff>
      <xdr:row>42</xdr:row>
      <xdr:rowOff>0</xdr:rowOff>
    </xdr:from>
    <xdr:to>
      <xdr:col>1</xdr:col>
      <xdr:colOff>1587500</xdr:colOff>
      <xdr:row>43</xdr:row>
      <xdr:rowOff>63500</xdr:rowOff>
    </xdr:to>
    <xdr:pic>
      <xdr:nvPicPr>
        <xdr:cNvPr id="4" name="Picture 3">
          <a:extLst>
            <a:ext uri="{FF2B5EF4-FFF2-40B4-BE49-F238E27FC236}">
              <a16:creationId xmlns:a16="http://schemas.microsoft.com/office/drawing/2014/main" id="{00000000-0008-0000-26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782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6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6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1</xdr:col>
      <xdr:colOff>1587500</xdr:colOff>
      <xdr:row>22</xdr:row>
      <xdr:rowOff>63500</xdr:rowOff>
    </xdr:to>
    <xdr:pic>
      <xdr:nvPicPr>
        <xdr:cNvPr id="3" name="Picture 2">
          <a:extLst>
            <a:ext uri="{FF2B5EF4-FFF2-40B4-BE49-F238E27FC236}">
              <a16:creationId xmlns:a16="http://schemas.microsoft.com/office/drawing/2014/main" id="{00000000-0008-0000-27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editAs="oneCell">
    <xdr:from>
      <xdr:col>1</xdr:col>
      <xdr:colOff>0</xdr:colOff>
      <xdr:row>22</xdr:row>
      <xdr:rowOff>0</xdr:rowOff>
    </xdr:from>
    <xdr:to>
      <xdr:col>1</xdr:col>
      <xdr:colOff>1587500</xdr:colOff>
      <xdr:row>23</xdr:row>
      <xdr:rowOff>63500</xdr:rowOff>
    </xdr:to>
    <xdr:pic>
      <xdr:nvPicPr>
        <xdr:cNvPr id="4" name="Picture 3">
          <a:extLst>
            <a:ext uri="{FF2B5EF4-FFF2-40B4-BE49-F238E27FC236}">
              <a16:creationId xmlns:a16="http://schemas.microsoft.com/office/drawing/2014/main" id="{00000000-0008-0000-27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877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7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7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889000</xdr:colOff>
      <xdr:row>2</xdr:row>
      <xdr:rowOff>85725</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400-000002000000}"/>
            </a:ext>
          </a:extLst>
        </xdr:cNvPr>
        <xdr:cNvSpPr/>
      </xdr:nvSpPr>
      <xdr:spPr>
        <a:xfrm>
          <a:off x="609600" y="200025"/>
          <a:ext cx="889000" cy="285750"/>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twoCellAnchor editAs="oneCell">
    <xdr:from>
      <xdr:col>3</xdr:col>
      <xdr:colOff>0</xdr:colOff>
      <xdr:row>1</xdr:row>
      <xdr:rowOff>0</xdr:rowOff>
    </xdr:from>
    <xdr:to>
      <xdr:col>4</xdr:col>
      <xdr:colOff>542290</xdr:colOff>
      <xdr:row>4</xdr:row>
      <xdr:rowOff>19050</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2"/>
        <a:stretch>
          <a:fillRect/>
        </a:stretch>
      </xdr:blipFill>
      <xdr:spPr>
        <a:xfrm>
          <a:off x="3981450" y="200025"/>
          <a:ext cx="1628140" cy="61912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48</xdr:row>
      <xdr:rowOff>0</xdr:rowOff>
    </xdr:from>
    <xdr:to>
      <xdr:col>1</xdr:col>
      <xdr:colOff>1587500</xdr:colOff>
      <xdr:row>49</xdr:row>
      <xdr:rowOff>63500</xdr:rowOff>
    </xdr:to>
    <xdr:pic>
      <xdr:nvPicPr>
        <xdr:cNvPr id="3" name="Picture 2">
          <a:extLst>
            <a:ext uri="{FF2B5EF4-FFF2-40B4-BE49-F238E27FC236}">
              <a16:creationId xmlns:a16="http://schemas.microsoft.com/office/drawing/2014/main" id="{00000000-0008-0000-28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editAs="oneCell">
    <xdr:from>
      <xdr:col>1</xdr:col>
      <xdr:colOff>0</xdr:colOff>
      <xdr:row>49</xdr:row>
      <xdr:rowOff>0</xdr:rowOff>
    </xdr:from>
    <xdr:to>
      <xdr:col>1</xdr:col>
      <xdr:colOff>1587500</xdr:colOff>
      <xdr:row>50</xdr:row>
      <xdr:rowOff>63500</xdr:rowOff>
    </xdr:to>
    <xdr:pic>
      <xdr:nvPicPr>
        <xdr:cNvPr id="4" name="Picture 3">
          <a:extLst>
            <a:ext uri="{FF2B5EF4-FFF2-40B4-BE49-F238E27FC236}">
              <a16:creationId xmlns:a16="http://schemas.microsoft.com/office/drawing/2014/main" id="{00000000-0008-0000-28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877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8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8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37</xdr:row>
      <xdr:rowOff>0</xdr:rowOff>
    </xdr:from>
    <xdr:to>
      <xdr:col>1</xdr:col>
      <xdr:colOff>1587500</xdr:colOff>
      <xdr:row>38</xdr:row>
      <xdr:rowOff>63500</xdr:rowOff>
    </xdr:to>
    <xdr:pic>
      <xdr:nvPicPr>
        <xdr:cNvPr id="3" name="Picture 2">
          <a:extLst>
            <a:ext uri="{FF2B5EF4-FFF2-40B4-BE49-F238E27FC236}">
              <a16:creationId xmlns:a16="http://schemas.microsoft.com/office/drawing/2014/main" id="{00000000-0008-0000-29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020050"/>
          <a:ext cx="1587500" cy="254000"/>
        </a:xfrm>
        <a:prstGeom prst="rect">
          <a:avLst/>
        </a:prstGeom>
      </xdr:spPr>
    </xdr:pic>
    <xdr:clientData/>
  </xdr:twoCellAnchor>
  <xdr:twoCellAnchor editAs="oneCell">
    <xdr:from>
      <xdr:col>1</xdr:col>
      <xdr:colOff>0</xdr:colOff>
      <xdr:row>38</xdr:row>
      <xdr:rowOff>0</xdr:rowOff>
    </xdr:from>
    <xdr:to>
      <xdr:col>1</xdr:col>
      <xdr:colOff>1587500</xdr:colOff>
      <xdr:row>39</xdr:row>
      <xdr:rowOff>63500</xdr:rowOff>
    </xdr:to>
    <xdr:pic>
      <xdr:nvPicPr>
        <xdr:cNvPr id="4" name="Picture 3">
          <a:extLst>
            <a:ext uri="{FF2B5EF4-FFF2-40B4-BE49-F238E27FC236}">
              <a16:creationId xmlns:a16="http://schemas.microsoft.com/office/drawing/2014/main" id="{00000000-0008-0000-29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9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2A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020050"/>
          <a:ext cx="1587500" cy="254000"/>
        </a:xfrm>
        <a:prstGeom prst="rect">
          <a:avLst/>
        </a:prstGeom>
      </xdr:spPr>
    </xdr:pic>
    <xdr:clientData/>
  </xdr:twoCellAnchor>
  <xdr:twoCellAnchor editAs="oneCell">
    <xdr:from>
      <xdr:col>1</xdr:col>
      <xdr:colOff>0</xdr:colOff>
      <xdr:row>53</xdr:row>
      <xdr:rowOff>0</xdr:rowOff>
    </xdr:from>
    <xdr:to>
      <xdr:col>1</xdr:col>
      <xdr:colOff>1587500</xdr:colOff>
      <xdr:row>54</xdr:row>
      <xdr:rowOff>63500</xdr:rowOff>
    </xdr:to>
    <xdr:pic>
      <xdr:nvPicPr>
        <xdr:cNvPr id="4" name="Picture 3">
          <a:extLst>
            <a:ext uri="{FF2B5EF4-FFF2-40B4-BE49-F238E27FC236}">
              <a16:creationId xmlns:a16="http://schemas.microsoft.com/office/drawing/2014/main" id="{00000000-0008-0000-2A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A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1587500</xdr:colOff>
      <xdr:row>43</xdr:row>
      <xdr:rowOff>63500</xdr:rowOff>
    </xdr:to>
    <xdr:pic>
      <xdr:nvPicPr>
        <xdr:cNvPr id="3" name="Picture 2">
          <a:extLst>
            <a:ext uri="{FF2B5EF4-FFF2-40B4-BE49-F238E27FC236}">
              <a16:creationId xmlns:a16="http://schemas.microsoft.com/office/drawing/2014/main" id="{00000000-0008-0000-2B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editAs="oneCell">
    <xdr:from>
      <xdr:col>1</xdr:col>
      <xdr:colOff>0</xdr:colOff>
      <xdr:row>43</xdr:row>
      <xdr:rowOff>0</xdr:rowOff>
    </xdr:from>
    <xdr:to>
      <xdr:col>1</xdr:col>
      <xdr:colOff>1587500</xdr:colOff>
      <xdr:row>44</xdr:row>
      <xdr:rowOff>63500</xdr:rowOff>
    </xdr:to>
    <xdr:pic>
      <xdr:nvPicPr>
        <xdr:cNvPr id="4" name="Picture 3">
          <a:extLst>
            <a:ext uri="{FF2B5EF4-FFF2-40B4-BE49-F238E27FC236}">
              <a16:creationId xmlns:a16="http://schemas.microsoft.com/office/drawing/2014/main" id="{00000000-0008-0000-2B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401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B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B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2260600</xdr:colOff>
      <xdr:row>3</xdr:row>
      <xdr:rowOff>0</xdr:rowOff>
    </xdr:to>
    <xdr:pic>
      <xdr:nvPicPr>
        <xdr:cNvPr id="2" name="Picture 1">
          <a:extLst>
            <a:ext uri="{FF2B5EF4-FFF2-40B4-BE49-F238E27FC236}">
              <a16:creationId xmlns:a16="http://schemas.microsoft.com/office/drawing/2014/main" id="{00000000-0008-0000-2C00-000002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190500"/>
          <a:ext cx="2260600" cy="381000"/>
        </a:xfrm>
        <a:prstGeom prst="rect">
          <a:avLst/>
        </a:prstGeom>
      </xdr:spPr>
    </xdr:pic>
    <xdr:clientData/>
  </xdr:twoCellAnchor>
  <xdr:twoCellAnchor>
    <xdr:from>
      <xdr:col>1</xdr:col>
      <xdr:colOff>587375</xdr:colOff>
      <xdr:row>2</xdr:row>
      <xdr:rowOff>0</xdr:rowOff>
    </xdr:from>
    <xdr:to>
      <xdr:col>3</xdr:col>
      <xdr:colOff>142875</xdr:colOff>
      <xdr:row>3</xdr:row>
      <xdr:rowOff>63500</xdr:rowOff>
    </xdr:to>
    <xdr:sp macro="" textlink="">
      <xdr:nvSpPr>
        <xdr:cNvPr id="3" name="Rounded Rectangle 2">
          <a:hlinkClick xmlns:r="http://schemas.openxmlformats.org/officeDocument/2006/relationships" r:id="rId3" tooltip="\\10.20.50.138\AceMF V2\AceCustomTemplates - #'Home'!A1"/>
          <a:extLst>
            <a:ext uri="{FF2B5EF4-FFF2-40B4-BE49-F238E27FC236}">
              <a16:creationId xmlns:a16="http://schemas.microsoft.com/office/drawing/2014/main" id="{00000000-0008-0000-2C00-000003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2</xdr:col>
      <xdr:colOff>269875</xdr:colOff>
      <xdr:row>1</xdr:row>
      <xdr:rowOff>133350</xdr:rowOff>
    </xdr:from>
    <xdr:to>
      <xdr:col>3</xdr:col>
      <xdr:colOff>622300</xdr:colOff>
      <xdr:row>3</xdr:row>
      <xdr:rowOff>69850</xdr:rowOff>
    </xdr:to>
    <xdr:sp macro="" textlink="">
      <xdr:nvSpPr>
        <xdr:cNvPr id="12" name="Rounded Rectangle 11">
          <a:hlinkClick xmlns:r="http://schemas.openxmlformats.org/officeDocument/2006/relationships" r:id="rId1" tooltip="\\10.20.50.138\AceMF V2\AceCustomTemplates - #'Home'!A1"/>
          <a:extLst>
            <a:ext uri="{FF2B5EF4-FFF2-40B4-BE49-F238E27FC236}">
              <a16:creationId xmlns:a16="http://schemas.microsoft.com/office/drawing/2014/main" id="{00000000-0008-0000-2D00-00000C000000}"/>
            </a:ext>
          </a:extLst>
        </xdr:cNvPr>
        <xdr:cNvSpPr/>
      </xdr:nvSpPr>
      <xdr:spPr>
        <a:xfrm>
          <a:off x="2974975" y="317500"/>
          <a:ext cx="1139825" cy="3048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5" name="Picture 4">
          <a:extLst>
            <a:ext uri="{FF2B5EF4-FFF2-40B4-BE49-F238E27FC236}">
              <a16:creationId xmlns:a16="http://schemas.microsoft.com/office/drawing/2014/main" id="{00000000-0008-0000-2D00-000005000000}"/>
            </a:ext>
          </a:extLst>
        </xdr:cNvPr>
        <xdr:cNvPicPr/>
      </xdr:nvPicPr>
      <xdr:blipFill>
        <a:blip xmlns:r="http://schemas.openxmlformats.org/officeDocument/2006/relationships" r:embed="rId2"/>
        <a:stretch>
          <a:fillRect/>
        </a:stretch>
      </xdr:blipFill>
      <xdr:spPr>
        <a:xfrm>
          <a:off x="0" y="0"/>
          <a:ext cx="1628140" cy="61912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xdr:from>
      <xdr:col>2</xdr:col>
      <xdr:colOff>101600</xdr:colOff>
      <xdr:row>1</xdr:row>
      <xdr:rowOff>57150</xdr:rowOff>
    </xdr:from>
    <xdr:to>
      <xdr:col>3</xdr:col>
      <xdr:colOff>454025</xdr:colOff>
      <xdr:row>2</xdr:row>
      <xdr:rowOff>177800</xdr:rowOff>
    </xdr:to>
    <xdr:sp macro="" textlink="">
      <xdr:nvSpPr>
        <xdr:cNvPr id="14" name="Rounded Rectangle 13">
          <a:hlinkClick xmlns:r="http://schemas.openxmlformats.org/officeDocument/2006/relationships" r:id="rId1" tooltip="\\10.20.50.138\AceMF V2\AceCustomTemplates - #'Home'!A1"/>
          <a:extLst>
            <a:ext uri="{FF2B5EF4-FFF2-40B4-BE49-F238E27FC236}">
              <a16:creationId xmlns:a16="http://schemas.microsoft.com/office/drawing/2014/main" id="{00000000-0008-0000-2E00-00000E000000}"/>
            </a:ext>
          </a:extLst>
        </xdr:cNvPr>
        <xdr:cNvSpPr/>
      </xdr:nvSpPr>
      <xdr:spPr>
        <a:xfrm>
          <a:off x="3441700" y="241300"/>
          <a:ext cx="1139825" cy="3048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4" name="Picture 3">
          <a:extLst>
            <a:ext uri="{FF2B5EF4-FFF2-40B4-BE49-F238E27FC236}">
              <a16:creationId xmlns:a16="http://schemas.microsoft.com/office/drawing/2014/main" id="{00000000-0008-0000-2E00-000004000000}"/>
            </a:ext>
          </a:extLst>
        </xdr:cNvPr>
        <xdr:cNvPicPr/>
      </xdr:nvPicPr>
      <xdr:blipFill>
        <a:blip xmlns:r="http://schemas.openxmlformats.org/officeDocument/2006/relationships" r:embed="rId2"/>
        <a:stretch>
          <a:fillRect/>
        </a:stretch>
      </xdr:blipFill>
      <xdr:spPr>
        <a:xfrm>
          <a:off x="0" y="0"/>
          <a:ext cx="1628140" cy="61912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xdr:from>
      <xdr:col>2</xdr:col>
      <xdr:colOff>269875</xdr:colOff>
      <xdr:row>1</xdr:row>
      <xdr:rowOff>133350</xdr:rowOff>
    </xdr:from>
    <xdr:to>
      <xdr:col>3</xdr:col>
      <xdr:colOff>622300</xdr:colOff>
      <xdr:row>3</xdr:row>
      <xdr:rowOff>69850</xdr:rowOff>
    </xdr:to>
    <xdr:sp macro="" textlink="">
      <xdr:nvSpPr>
        <xdr:cNvPr id="2" name="Rounded Rectangle 1">
          <a:hlinkClick xmlns:r="http://schemas.openxmlformats.org/officeDocument/2006/relationships" r:id="rId1" tooltip="\\10.20.50.138\AceMF V2\AceCustomTemplates - #'Home'!A1"/>
          <a:extLst>
            <a:ext uri="{FF2B5EF4-FFF2-40B4-BE49-F238E27FC236}">
              <a16:creationId xmlns:a16="http://schemas.microsoft.com/office/drawing/2014/main" id="{00000000-0008-0000-2F00-000002000000}"/>
            </a:ext>
          </a:extLst>
        </xdr:cNvPr>
        <xdr:cNvSpPr/>
      </xdr:nvSpPr>
      <xdr:spPr>
        <a:xfrm>
          <a:off x="2851150" y="323850"/>
          <a:ext cx="1104900" cy="3175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4" name="Picture 3">
          <a:extLst>
            <a:ext uri="{FF2B5EF4-FFF2-40B4-BE49-F238E27FC236}">
              <a16:creationId xmlns:a16="http://schemas.microsoft.com/office/drawing/2014/main" id="{00000000-0008-0000-2F00-000004000000}"/>
            </a:ext>
          </a:extLst>
        </xdr:cNvPr>
        <xdr:cNvPicPr/>
      </xdr:nvPicPr>
      <xdr:blipFill>
        <a:blip xmlns:r="http://schemas.openxmlformats.org/officeDocument/2006/relationships" r:embed="rId2"/>
        <a:stretch>
          <a:fillRect/>
        </a:stretch>
      </xdr:blipFill>
      <xdr:spPr>
        <a:xfrm>
          <a:off x="0" y="0"/>
          <a:ext cx="1628140" cy="619125"/>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xdr:from>
      <xdr:col>1</xdr:col>
      <xdr:colOff>11203</xdr:colOff>
      <xdr:row>3</xdr:row>
      <xdr:rowOff>11205</xdr:rowOff>
    </xdr:from>
    <xdr:to>
      <xdr:col>14</xdr:col>
      <xdr:colOff>526674</xdr:colOff>
      <xdr:row>24</xdr:row>
      <xdr:rowOff>128785</xdr:rowOff>
    </xdr:to>
    <xdr:sp macro="" textlink="">
      <xdr:nvSpPr>
        <xdr:cNvPr id="3" name="Rectangle 2">
          <a:extLst>
            <a:ext uri="{FF2B5EF4-FFF2-40B4-BE49-F238E27FC236}">
              <a16:creationId xmlns:a16="http://schemas.microsoft.com/office/drawing/2014/main" id="{00000000-0008-0000-3000-000003000000}"/>
            </a:ext>
          </a:extLst>
        </xdr:cNvPr>
        <xdr:cNvSpPr/>
      </xdr:nvSpPr>
      <xdr:spPr>
        <a:xfrm>
          <a:off x="616321" y="582705"/>
          <a:ext cx="8382000" cy="4118080"/>
        </a:xfrm>
        <a:prstGeom prst="rect">
          <a:avLst/>
        </a:prstGeom>
        <a:ln>
          <a:noFill/>
        </a:ln>
      </xdr:spPr>
      <xdr:style>
        <a:lnRef idx="2">
          <a:schemeClr val="accent2"/>
        </a:lnRef>
        <a:fillRef idx="1">
          <a:schemeClr val="lt1"/>
        </a:fillRef>
        <a:effectRef idx="0">
          <a:schemeClr val="accent2"/>
        </a:effectRef>
        <a:fontRef idx="minor">
          <a:schemeClr val="dk1"/>
        </a:fontRef>
      </xdr:style>
      <xdr:txBody>
        <a:bodyPr wrap="square">
          <a:sp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just">
            <a:lnSpc>
              <a:spcPct val="130000"/>
            </a:lnSpc>
          </a:pPr>
          <a:r>
            <a:rPr lang="en-US" sz="900" b="1">
              <a:solidFill>
                <a:srgbClr val="333333"/>
              </a:solidFill>
              <a:latin typeface="Poppins" panose="00000500000000000000" pitchFamily="2" charset="0"/>
              <a:cs typeface="Poppins" panose="00000500000000000000" pitchFamily="2" charset="0"/>
            </a:rPr>
            <a:t>Motilal Oswal Financial Services Limited (MOFSL)* Member of NSE, BSE, MCX, NCDEX CIN No.: L67190MH2005PLC153397</a:t>
          </a:r>
          <a:endParaRPr lang="en-US" sz="900">
            <a:solidFill>
              <a:srgbClr val="333333"/>
            </a:solidFill>
            <a:latin typeface="Poppins" panose="00000500000000000000" pitchFamily="2" charset="0"/>
            <a:cs typeface="Poppins" panose="00000500000000000000" pitchFamily="2" charset="0"/>
          </a:endParaRPr>
        </a:p>
        <a:p>
          <a:pPr algn="just">
            <a:lnSpc>
              <a:spcPct val="130000"/>
            </a:lnSpc>
          </a:pPr>
          <a:r>
            <a:rPr lang="en-US" sz="900">
              <a:solidFill>
                <a:srgbClr val="333333"/>
              </a:solidFill>
              <a:latin typeface="Poppins" panose="00000500000000000000" pitchFamily="2" charset="0"/>
              <a:cs typeface="Poppins" panose="00000500000000000000" pitchFamily="2" charset="0"/>
            </a:rPr>
            <a:t>Registered Office Address: Motilal Oswal Tower, Rahimtullah Sayani Road, Opposite Parel ST Depot, Prabhadevi, Mumbai-400025; Tel No.: 022-71934263; Website www.motilaloswal.com. Correspondence Office Address: Palm Spring Centre, 2nd Floor, Palm Court Complex, New Link Road, Malad (West), Mumbai- 400 064. Tel No: 022 7188 1000. Registration Nos.: Motilal Oswal Financial Services Limited (MOFSL)*: INZ000158836. (BSE/NSE/MCX/NCDEX); CDSL and NSDL: IN-DP-16-2015; Research Analyst: INH000000412. AMFI: ARN - 146822; ; Insurance Corporate Agent: CA0579. Motilal Oswal Asset Management Company Ltd. (MOAMC): PMS (Registration No.: INP000000670); PMS and Mutual Funds are offered through MOAMC which is group company of MOFSL. Motilal Oswal Wealth Management Ltd. (MOWML): PMS (Registration No.: INP000004409) is offered through MOWML, which is a group company of MOFSL. • Motilal Oswal Financial Services Limited is a distributor of Mutual Funds, PMS, Fixed Deposit, Bond, NCDs, Insurance Products, Investment advisor and IPOs etc . These are not Exchange traded products and the Trading Member is just acting as distributor. All disputes with respect to the distribution activity would not have access to Exchange Investor Redressal Forum or Arbitration mechanism • Research &amp; Advisory services is backed by proper research. Please read the Risk Disclosure Document prescribed by the Stock Exchanges carefully before investing. There is no assurance or guarantee of the returns. Details of Compliance Officer: Name: Neeraj Agarwal, Email ID: na@motilaloswal.com, Contact No.:022-40548085.The securities quoted are exemplary and are not recommendatory. Brokerage will not exceed SEBI prescribed limit. Customer having any query/feedback/ clarification may write to query@motilaloswal.com. In case of grievances for Securities Broking write to grievances@motilaloswal.com, for DP to dpgrievances@motilaloswal.com.</a:t>
          </a:r>
        </a:p>
        <a:p>
          <a:pPr algn="just">
            <a:lnSpc>
              <a:spcPct val="130000"/>
            </a:lnSpc>
          </a:pPr>
          <a:endParaRPr lang="en-US" sz="900">
            <a:solidFill>
              <a:srgbClr val="333333"/>
            </a:solidFill>
            <a:latin typeface="Poppins" panose="00000500000000000000" pitchFamily="2" charset="0"/>
            <a:cs typeface="Poppins" panose="00000500000000000000" pitchFamily="2" charset="0"/>
          </a:endParaRPr>
        </a:p>
        <a:p>
          <a:pPr>
            <a:lnSpc>
              <a:spcPct val="130000"/>
            </a:lnSpc>
          </a:pPr>
          <a:r>
            <a:rPr lang="en-US" sz="900" b="1">
              <a:solidFill>
                <a:srgbClr val="333333"/>
              </a:solidFill>
              <a:latin typeface="Poppins" panose="00000500000000000000" pitchFamily="2" charset="0"/>
              <a:cs typeface="Poppins" panose="00000500000000000000" pitchFamily="2" charset="0"/>
            </a:rPr>
            <a:t>*Such representations are not indicative of future results.</a:t>
          </a:r>
          <a:br>
            <a:rPr lang="en-US" sz="900" b="1">
              <a:solidFill>
                <a:srgbClr val="333333"/>
              </a:solidFill>
              <a:latin typeface="Poppins" panose="00000500000000000000" pitchFamily="2" charset="0"/>
              <a:cs typeface="Poppins" panose="00000500000000000000" pitchFamily="2" charset="0"/>
            </a:rPr>
          </a:br>
          <a:r>
            <a:rPr lang="en-US" sz="900" b="1">
              <a:solidFill>
                <a:srgbClr val="333333"/>
              </a:solidFill>
              <a:latin typeface="Poppins" panose="00000500000000000000" pitchFamily="2" charset="0"/>
              <a:cs typeface="Poppins" panose="00000500000000000000" pitchFamily="2" charset="0"/>
            </a:rPr>
            <a:t>Investment in securities market are subject to market risks, read all the related documents carefully before investing.</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889000</xdr:colOff>
      <xdr:row>2</xdr:row>
      <xdr:rowOff>63500</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500-000002000000}"/>
            </a:ext>
          </a:extLst>
        </xdr:cNvPr>
        <xdr:cNvSpPr/>
      </xdr:nvSpPr>
      <xdr:spPr>
        <a:xfrm>
          <a:off x="609600" y="200025"/>
          <a:ext cx="889000" cy="263525"/>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180975</xdr:colOff>
      <xdr:row>0</xdr:row>
      <xdr:rowOff>228600</xdr:rowOff>
    </xdr:from>
    <xdr:to>
      <xdr:col>2</xdr:col>
      <xdr:colOff>460375</xdr:colOff>
      <xdr:row>1</xdr:row>
      <xdr:rowOff>215900</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600-000002000000}"/>
            </a:ext>
          </a:extLst>
        </xdr:cNvPr>
        <xdr:cNvSpPr/>
      </xdr:nvSpPr>
      <xdr:spPr>
        <a:xfrm>
          <a:off x="447675" y="228600"/>
          <a:ext cx="889000" cy="254000"/>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50800</xdr:colOff>
      <xdr:row>1</xdr:row>
      <xdr:rowOff>0</xdr:rowOff>
    </xdr:from>
    <xdr:to>
      <xdr:col>2</xdr:col>
      <xdr:colOff>9525</xdr:colOff>
      <xdr:row>2</xdr:row>
      <xdr:rowOff>123825</xdr:rowOff>
    </xdr:to>
    <xdr:sp macro="" textlink="">
      <xdr:nvSpPr>
        <xdr:cNvPr id="2" name="Rounded Rectangle 1">
          <a:hlinkClick xmlns:r="http://schemas.openxmlformats.org/officeDocument/2006/relationships" r:id="rId1" tooltip="D:\ACEMF\AceCustomTemplates - #'Home'!A1"/>
          <a:extLst>
            <a:ext uri="{FF2B5EF4-FFF2-40B4-BE49-F238E27FC236}">
              <a16:creationId xmlns:a16="http://schemas.microsoft.com/office/drawing/2014/main" id="{00000000-0008-0000-0700-000002000000}"/>
            </a:ext>
          </a:extLst>
        </xdr:cNvPr>
        <xdr:cNvSpPr/>
      </xdr:nvSpPr>
      <xdr:spPr>
        <a:xfrm>
          <a:off x="3689350" y="190500"/>
          <a:ext cx="720725" cy="314325"/>
        </a:xfrm>
        <a:prstGeom prst="roundRect">
          <a:avLst/>
        </a:prstGeom>
        <a:solidFill>
          <a:schemeClr val="accent6"/>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000" b="1">
              <a:solidFill>
                <a:srgbClr val="FFFFFF"/>
              </a:solidFill>
              <a:latin typeface="Calibri"/>
            </a:rPr>
            <a:t>HOME</a:t>
          </a:r>
        </a:p>
      </xdr:txBody>
    </xdr:sp>
    <xdr:clientData/>
  </xdr:twoCellAnchor>
  <xdr:twoCellAnchor editAs="oneCell">
    <xdr:from>
      <xdr:col>0</xdr:col>
      <xdr:colOff>0</xdr:colOff>
      <xdr:row>1</xdr:row>
      <xdr:rowOff>0</xdr:rowOff>
    </xdr:from>
    <xdr:to>
      <xdr:col>0</xdr:col>
      <xdr:colOff>3105150</xdr:colOff>
      <xdr:row>3</xdr:row>
      <xdr:rowOff>38100</xdr:rowOff>
    </xdr:to>
    <xdr:pic>
      <xdr:nvPicPr>
        <xdr:cNvPr id="3" name="Picture 4" descr="Logo_cc11.png">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90500"/>
          <a:ext cx="31051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55</xdr:row>
      <xdr:rowOff>0</xdr:rowOff>
    </xdr:from>
    <xdr:to>
      <xdr:col>1</xdr:col>
      <xdr:colOff>1587500</xdr:colOff>
      <xdr:row>56</xdr:row>
      <xdr:rowOff>63500</xdr:rowOff>
    </xdr:to>
    <xdr:pic>
      <xdr:nvPicPr>
        <xdr:cNvPr id="3" name="Picture 2">
          <a:extLst>
            <a:ext uri="{FF2B5EF4-FFF2-40B4-BE49-F238E27FC236}">
              <a16:creationId xmlns:a16="http://schemas.microsoft.com/office/drawing/2014/main" id="{00000000-0008-0000-08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11068050"/>
          <a:ext cx="1587500" cy="254000"/>
        </a:xfrm>
        <a:prstGeom prst="rect">
          <a:avLst/>
        </a:prstGeom>
      </xdr:spPr>
    </xdr:pic>
    <xdr:clientData/>
  </xdr:twoCellAnchor>
  <xdr:twoCellAnchor editAs="oneCell">
    <xdr:from>
      <xdr:col>1</xdr:col>
      <xdr:colOff>0</xdr:colOff>
      <xdr:row>56</xdr:row>
      <xdr:rowOff>0</xdr:rowOff>
    </xdr:from>
    <xdr:to>
      <xdr:col>1</xdr:col>
      <xdr:colOff>1587500</xdr:colOff>
      <xdr:row>57</xdr:row>
      <xdr:rowOff>63500</xdr:rowOff>
    </xdr:to>
    <xdr:pic>
      <xdr:nvPicPr>
        <xdr:cNvPr id="4" name="Picture 3">
          <a:extLst>
            <a:ext uri="{FF2B5EF4-FFF2-40B4-BE49-F238E27FC236}">
              <a16:creationId xmlns:a16="http://schemas.microsoft.com/office/drawing/2014/main" id="{00000000-0008-0000-08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11258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8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8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175</xdr:row>
      <xdr:rowOff>0</xdr:rowOff>
    </xdr:from>
    <xdr:to>
      <xdr:col>1</xdr:col>
      <xdr:colOff>1587500</xdr:colOff>
      <xdr:row>176</xdr:row>
      <xdr:rowOff>63500</xdr:rowOff>
    </xdr:to>
    <xdr:pic>
      <xdr:nvPicPr>
        <xdr:cNvPr id="3" name="Picture 2">
          <a:extLst>
            <a:ext uri="{FF2B5EF4-FFF2-40B4-BE49-F238E27FC236}">
              <a16:creationId xmlns:a16="http://schemas.microsoft.com/office/drawing/2014/main" id="{00000000-0008-0000-09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068050"/>
          <a:ext cx="1587500" cy="254000"/>
        </a:xfrm>
        <a:prstGeom prst="rect">
          <a:avLst/>
        </a:prstGeom>
      </xdr:spPr>
    </xdr:pic>
    <xdr:clientData/>
  </xdr:twoCellAnchor>
  <xdr:twoCellAnchor editAs="oneCell">
    <xdr:from>
      <xdr:col>1</xdr:col>
      <xdr:colOff>0</xdr:colOff>
      <xdr:row>176</xdr:row>
      <xdr:rowOff>0</xdr:rowOff>
    </xdr:from>
    <xdr:to>
      <xdr:col>1</xdr:col>
      <xdr:colOff>1587500</xdr:colOff>
      <xdr:row>177</xdr:row>
      <xdr:rowOff>63500</xdr:rowOff>
    </xdr:to>
    <xdr:pic>
      <xdr:nvPicPr>
        <xdr:cNvPr id="4" name="Picture 3">
          <a:extLst>
            <a:ext uri="{FF2B5EF4-FFF2-40B4-BE49-F238E27FC236}">
              <a16:creationId xmlns:a16="http://schemas.microsoft.com/office/drawing/2014/main" id="{00000000-0008-0000-09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258550"/>
          <a:ext cx="1587500" cy="254000"/>
        </a:xfrm>
        <a:prstGeom prst="rect">
          <a:avLst/>
        </a:prstGeom>
      </xdr:spPr>
    </xdr:pic>
    <xdr:clientData/>
  </xdr:twoCellAnchor>
  <xdr:twoCellAnchor>
    <xdr:from>
      <xdr:col>2</xdr:col>
      <xdr:colOff>587375</xdr:colOff>
      <xdr:row>2</xdr:row>
      <xdr:rowOff>0</xdr:rowOff>
    </xdr:from>
    <xdr:to>
      <xdr:col>3</xdr:col>
      <xdr:colOff>857250</xdr:colOff>
      <xdr:row>3</xdr:row>
      <xdr:rowOff>57150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900-000005000000}"/>
            </a:ext>
          </a:extLst>
        </xdr:cNvPr>
        <xdr:cNvSpPr/>
      </xdr:nvSpPr>
      <xdr:spPr>
        <a:xfrm>
          <a:off x="3140075" y="368300"/>
          <a:ext cx="1057275" cy="2413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9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9.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
  <sheetViews>
    <sheetView workbookViewId="0">
      <selection activeCell="B5" sqref="B5:B6"/>
    </sheetView>
  </sheetViews>
  <sheetFormatPr defaultRowHeight="15" x14ac:dyDescent="0.2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5:AS179"/>
  <sheetViews>
    <sheetView showGridLines="0" tabSelected="1" workbookViewId="0">
      <pane xSplit="2" ySplit="6" topLeftCell="C151" activePane="bottomRight" state="frozen"/>
      <selection activeCell="U48" sqref="U48"/>
      <selection pane="topRight" activeCell="U48" sqref="U48"/>
      <selection pane="bottomLeft" activeCell="U48" sqref="U48"/>
      <selection pane="bottomRight" activeCell="B3" sqref="B3"/>
    </sheetView>
  </sheetViews>
  <sheetFormatPr defaultRowHeight="15" x14ac:dyDescent="0.25"/>
  <cols>
    <col min="1" max="1" width="6" hidden="1" customWidth="1"/>
    <col min="2" max="2" width="43.28515625" bestFit="1" customWidth="1"/>
    <col min="3" max="3" width="11.28515625" bestFit="1" customWidth="1"/>
    <col min="4" max="4" width="9.28515625" customWidth="1"/>
    <col min="5" max="5" width="11" bestFit="1" customWidth="1"/>
    <col min="6" max="6" width="7.42578125" bestFit="1" customWidth="1"/>
    <col min="7" max="7" width="39.85546875" bestFit="1" customWidth="1"/>
    <col min="8" max="8" width="33.140625" customWidth="1"/>
    <col min="9" max="45" width="9.5703125" customWidth="1"/>
  </cols>
  <sheetData>
    <row r="5" spans="1:45" x14ac:dyDescent="0.25">
      <c r="B5" s="163" t="s">
        <v>6</v>
      </c>
      <c r="C5" s="163" t="s">
        <v>7</v>
      </c>
      <c r="D5" s="163" t="s">
        <v>28</v>
      </c>
      <c r="E5" s="163" t="s">
        <v>29</v>
      </c>
      <c r="F5" s="163" t="s">
        <v>30</v>
      </c>
      <c r="G5" s="163" t="s">
        <v>31</v>
      </c>
      <c r="H5" s="163" t="s">
        <v>32</v>
      </c>
      <c r="I5" s="163" t="s">
        <v>24</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3" t="s">
        <v>27</v>
      </c>
      <c r="AL5" s="163"/>
      <c r="AM5" s="163"/>
      <c r="AN5" s="163"/>
      <c r="AO5" s="30"/>
      <c r="AP5" s="30"/>
      <c r="AQ5" s="30"/>
      <c r="AR5" s="30"/>
      <c r="AS5" s="30"/>
    </row>
    <row r="6" spans="1:45"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59</v>
      </c>
      <c r="O7" s="35"/>
    </row>
    <row r="8" spans="1:45" x14ac:dyDescent="0.25">
      <c r="A8">
        <v>47567</v>
      </c>
      <c r="B8" s="107" t="s">
        <v>349</v>
      </c>
      <c r="C8" s="34">
        <v>45107</v>
      </c>
      <c r="D8" s="35">
        <v>1254.1772000000001</v>
      </c>
      <c r="E8" s="44">
        <v>2.08</v>
      </c>
      <c r="F8" s="35">
        <v>15.140599999999999</v>
      </c>
      <c r="G8" s="33" t="s">
        <v>350</v>
      </c>
      <c r="H8" s="33" t="s">
        <v>335</v>
      </c>
      <c r="I8" s="35">
        <v>0.31669999999999998</v>
      </c>
      <c r="J8" s="35">
        <v>0.46250000000000002</v>
      </c>
      <c r="K8" s="35">
        <v>-1.9079999999999999</v>
      </c>
      <c r="L8" s="35">
        <v>-0.60919999999999996</v>
      </c>
      <c r="M8" s="35">
        <v>-5.7130000000000001</v>
      </c>
      <c r="N8" s="35">
        <v>0.43319999999999997</v>
      </c>
      <c r="O8" s="35">
        <v>27.0227</v>
      </c>
      <c r="P8" s="35"/>
      <c r="Q8" s="35"/>
      <c r="R8" s="35"/>
      <c r="S8" s="35"/>
      <c r="T8" s="35"/>
      <c r="U8" s="35"/>
      <c r="V8" s="35">
        <v>31.623200000000001</v>
      </c>
      <c r="W8" s="43">
        <v>69</v>
      </c>
      <c r="X8" s="43">
        <v>75</v>
      </c>
      <c r="Y8" s="43">
        <v>103</v>
      </c>
      <c r="Z8" s="43">
        <v>92</v>
      </c>
      <c r="AA8" s="43">
        <v>88</v>
      </c>
      <c r="AB8" s="43">
        <v>95</v>
      </c>
      <c r="AC8" s="43">
        <v>26</v>
      </c>
      <c r="AD8" s="43"/>
      <c r="AE8" s="43"/>
      <c r="AF8" s="43"/>
      <c r="AG8" s="43"/>
      <c r="AH8" s="43"/>
      <c r="AI8" s="43"/>
      <c r="AJ8" s="43">
        <v>9</v>
      </c>
      <c r="AK8" s="35">
        <v>10.9459</v>
      </c>
      <c r="AL8" s="35">
        <v>5.8513000000000002</v>
      </c>
      <c r="AM8" s="35">
        <v>7.1006</v>
      </c>
      <c r="AN8" s="35">
        <v>1.0206999999999999</v>
      </c>
      <c r="AO8" s="35">
        <v>25624.390599999999</v>
      </c>
      <c r="AP8" s="35">
        <v>38.478200000000001</v>
      </c>
      <c r="AQ8" s="35">
        <v>27.855799999999999</v>
      </c>
      <c r="AR8" s="35">
        <v>21.348400000000002</v>
      </c>
      <c r="AS8" s="35">
        <v>12.317600000000001</v>
      </c>
    </row>
    <row r="9" spans="1:45" x14ac:dyDescent="0.25">
      <c r="A9">
        <v>30046</v>
      </c>
      <c r="B9" s="33" t="s">
        <v>351</v>
      </c>
      <c r="C9" s="34">
        <v>41942</v>
      </c>
      <c r="D9" s="35">
        <v>7305.0300999999999</v>
      </c>
      <c r="E9" s="44">
        <v>1.78</v>
      </c>
      <c r="F9" s="35">
        <v>45.443300000000001</v>
      </c>
      <c r="G9" s="33" t="s">
        <v>350</v>
      </c>
      <c r="H9" s="33" t="s">
        <v>352</v>
      </c>
      <c r="I9" s="35">
        <v>2.47E-2</v>
      </c>
      <c r="J9" s="35">
        <v>0.23069999999999999</v>
      </c>
      <c r="K9" s="35">
        <v>-2.5809000000000002</v>
      </c>
      <c r="L9" s="35">
        <v>-2.7938000000000001</v>
      </c>
      <c r="M9" s="35">
        <v>-8.6910000000000007</v>
      </c>
      <c r="N9" s="35">
        <v>-4.2073</v>
      </c>
      <c r="O9" s="35">
        <v>14.899699999999999</v>
      </c>
      <c r="P9" s="35">
        <v>22.055800000000001</v>
      </c>
      <c r="Q9" s="35">
        <v>13.8933</v>
      </c>
      <c r="R9" s="35">
        <v>19.067399999999999</v>
      </c>
      <c r="S9" s="35">
        <v>19.985199999999999</v>
      </c>
      <c r="T9" s="35">
        <v>16.816299999999998</v>
      </c>
      <c r="U9" s="35">
        <v>15.7095</v>
      </c>
      <c r="V9" s="35">
        <v>16.032399999999999</v>
      </c>
      <c r="W9" s="43">
        <v>112</v>
      </c>
      <c r="X9" s="43">
        <v>108</v>
      </c>
      <c r="Y9" s="43">
        <v>146</v>
      </c>
      <c r="Z9" s="43">
        <v>150</v>
      </c>
      <c r="AA9" s="43">
        <v>136</v>
      </c>
      <c r="AB9" s="43">
        <v>138</v>
      </c>
      <c r="AC9" s="43">
        <v>123</v>
      </c>
      <c r="AD9" s="43">
        <v>92</v>
      </c>
      <c r="AE9" s="43">
        <v>92</v>
      </c>
      <c r="AF9" s="43">
        <v>72</v>
      </c>
      <c r="AG9" s="43">
        <v>53</v>
      </c>
      <c r="AH9" s="43">
        <v>10</v>
      </c>
      <c r="AI9" s="43">
        <v>15</v>
      </c>
      <c r="AJ9" s="43">
        <v>90</v>
      </c>
      <c r="AK9" s="35">
        <v>0.28370000000000001</v>
      </c>
      <c r="AL9" s="35">
        <v>1.0853999999999999</v>
      </c>
      <c r="AM9" s="35">
        <v>14.412000000000001</v>
      </c>
      <c r="AN9" s="35">
        <v>1.0105999999999999</v>
      </c>
      <c r="AO9" s="35">
        <v>42644.326079999999</v>
      </c>
      <c r="AP9" s="35">
        <v>60.049100000000003</v>
      </c>
      <c r="AQ9" s="35">
        <v>19.1997</v>
      </c>
      <c r="AR9" s="35">
        <v>14.472300000000001</v>
      </c>
      <c r="AS9" s="35">
        <v>6.2789000000000001</v>
      </c>
    </row>
    <row r="10" spans="1:45" x14ac:dyDescent="0.25">
      <c r="A10">
        <v>277</v>
      </c>
      <c r="B10" s="33" t="s">
        <v>353</v>
      </c>
      <c r="C10" s="34">
        <v>34754</v>
      </c>
      <c r="D10" s="35">
        <v>5869.52</v>
      </c>
      <c r="E10" s="44">
        <v>1.9</v>
      </c>
      <c r="F10" s="35">
        <v>888.52</v>
      </c>
      <c r="G10" s="33" t="s">
        <v>354</v>
      </c>
      <c r="H10" s="33" t="s">
        <v>263</v>
      </c>
      <c r="I10" s="35">
        <v>0.43630000000000002</v>
      </c>
      <c r="J10" s="35">
        <v>0.51019999999999999</v>
      </c>
      <c r="K10" s="35">
        <v>-1.5141</v>
      </c>
      <c r="L10" s="35">
        <v>0.23350000000000001</v>
      </c>
      <c r="M10" s="35">
        <v>-6.9164000000000003</v>
      </c>
      <c r="N10" s="35">
        <v>-0.62409999999999999</v>
      </c>
      <c r="O10" s="35">
        <v>16.094799999999999</v>
      </c>
      <c r="P10" s="35">
        <v>21.355699999999999</v>
      </c>
      <c r="Q10" s="35">
        <v>8.6614000000000004</v>
      </c>
      <c r="R10" s="35">
        <v>15.2989</v>
      </c>
      <c r="S10" s="35">
        <v>15.915900000000001</v>
      </c>
      <c r="T10" s="35">
        <v>10.2768</v>
      </c>
      <c r="U10" s="35">
        <v>12.301299999999999</v>
      </c>
      <c r="V10" s="35">
        <v>17.180499999999999</v>
      </c>
      <c r="W10" s="43">
        <v>47</v>
      </c>
      <c r="X10" s="43">
        <v>72</v>
      </c>
      <c r="Y10" s="43">
        <v>63</v>
      </c>
      <c r="Z10" s="43">
        <v>57</v>
      </c>
      <c r="AA10" s="43">
        <v>109</v>
      </c>
      <c r="AB10" s="43">
        <v>113</v>
      </c>
      <c r="AC10" s="43">
        <v>113</v>
      </c>
      <c r="AD10" s="43">
        <v>96</v>
      </c>
      <c r="AE10" s="43">
        <v>111</v>
      </c>
      <c r="AF10" s="43">
        <v>94</v>
      </c>
      <c r="AG10" s="43">
        <v>82</v>
      </c>
      <c r="AH10" s="43">
        <v>76</v>
      </c>
      <c r="AI10" s="43">
        <v>61</v>
      </c>
      <c r="AJ10" s="43">
        <v>81</v>
      </c>
      <c r="AK10" s="35">
        <v>-10.8667</v>
      </c>
      <c r="AL10" s="35">
        <v>0.53059999999999996</v>
      </c>
      <c r="AM10" s="35">
        <v>17.866099999999999</v>
      </c>
      <c r="AN10" s="35">
        <v>1.1197999999999999</v>
      </c>
      <c r="AO10" s="35">
        <v>28678.556860000001</v>
      </c>
      <c r="AP10" s="35">
        <v>44.577300000000001</v>
      </c>
      <c r="AQ10" s="35">
        <v>36.020400000000002</v>
      </c>
      <c r="AR10" s="35">
        <v>15.906599999999999</v>
      </c>
      <c r="AS10" s="35">
        <v>3.4958</v>
      </c>
    </row>
    <row r="11" spans="1:45" x14ac:dyDescent="0.25">
      <c r="A11">
        <v>445</v>
      </c>
      <c r="B11" s="33" t="s">
        <v>355</v>
      </c>
      <c r="C11" s="34">
        <v>36034</v>
      </c>
      <c r="D11" s="35">
        <v>22440.1662</v>
      </c>
      <c r="E11" s="44">
        <v>1.68</v>
      </c>
      <c r="F11" s="35">
        <v>1707.93</v>
      </c>
      <c r="G11" s="33" t="s">
        <v>356</v>
      </c>
      <c r="H11" s="33" t="s">
        <v>263</v>
      </c>
      <c r="I11" s="35">
        <v>-7.6E-3</v>
      </c>
      <c r="J11" s="35">
        <v>0.33660000000000001</v>
      </c>
      <c r="K11" s="35">
        <v>-1.6855</v>
      </c>
      <c r="L11" s="35">
        <v>-0.79169999999999996</v>
      </c>
      <c r="M11" s="35">
        <v>-7.1478999999999999</v>
      </c>
      <c r="N11" s="35">
        <v>1.9532</v>
      </c>
      <c r="O11" s="35">
        <v>18.659800000000001</v>
      </c>
      <c r="P11" s="35">
        <v>22.272400000000001</v>
      </c>
      <c r="Q11" s="35">
        <v>13.956799999999999</v>
      </c>
      <c r="R11" s="35">
        <v>17.729800000000001</v>
      </c>
      <c r="S11" s="35">
        <v>17.482399999999998</v>
      </c>
      <c r="T11" s="35">
        <v>12.952500000000001</v>
      </c>
      <c r="U11" s="35">
        <v>13.9176</v>
      </c>
      <c r="V11" s="35">
        <v>21.5259</v>
      </c>
      <c r="W11" s="43">
        <v>122</v>
      </c>
      <c r="X11" s="43">
        <v>94</v>
      </c>
      <c r="Y11" s="43">
        <v>79</v>
      </c>
      <c r="Z11" s="43">
        <v>102</v>
      </c>
      <c r="AA11" s="43">
        <v>117</v>
      </c>
      <c r="AB11" s="43">
        <v>63</v>
      </c>
      <c r="AC11" s="43">
        <v>87</v>
      </c>
      <c r="AD11" s="43">
        <v>90</v>
      </c>
      <c r="AE11" s="43">
        <v>90</v>
      </c>
      <c r="AF11" s="43">
        <v>77</v>
      </c>
      <c r="AG11" s="43">
        <v>71</v>
      </c>
      <c r="AH11" s="43">
        <v>58</v>
      </c>
      <c r="AI11" s="43">
        <v>40</v>
      </c>
      <c r="AJ11" s="43">
        <v>33</v>
      </c>
      <c r="AK11" s="35">
        <v>-3.3835000000000002</v>
      </c>
      <c r="AL11" s="35">
        <v>0.84530000000000005</v>
      </c>
      <c r="AM11" s="35">
        <v>15.2354</v>
      </c>
      <c r="AN11" s="35">
        <v>1.0667</v>
      </c>
      <c r="AO11" s="35">
        <v>41237.197240000001</v>
      </c>
      <c r="AP11" s="35">
        <v>67.667299999999997</v>
      </c>
      <c r="AQ11" s="35">
        <v>17.261099999999999</v>
      </c>
      <c r="AR11" s="35">
        <v>12.7607</v>
      </c>
      <c r="AS11" s="35">
        <v>2.3109000000000002</v>
      </c>
    </row>
    <row r="12" spans="1:45" x14ac:dyDescent="0.25">
      <c r="A12">
        <v>489</v>
      </c>
      <c r="B12" s="33" t="s">
        <v>357</v>
      </c>
      <c r="C12" s="34">
        <v>38649</v>
      </c>
      <c r="D12" s="35">
        <v>7706.3348999999998</v>
      </c>
      <c r="E12" s="44">
        <v>1.82</v>
      </c>
      <c r="F12" s="35">
        <v>135.9401</v>
      </c>
      <c r="G12" s="33" t="s">
        <v>358</v>
      </c>
      <c r="H12" s="33" t="s">
        <v>263</v>
      </c>
      <c r="I12" s="35">
        <v>-0.1842</v>
      </c>
      <c r="J12" s="35">
        <v>0.35120000000000001</v>
      </c>
      <c r="K12" s="35">
        <v>-1.6231</v>
      </c>
      <c r="L12" s="35">
        <v>-1.0522</v>
      </c>
      <c r="M12" s="35">
        <v>-7.0159000000000002</v>
      </c>
      <c r="N12" s="35">
        <v>1.6043000000000001</v>
      </c>
      <c r="O12" s="35">
        <v>19.308</v>
      </c>
      <c r="P12" s="35">
        <v>20.959399999999999</v>
      </c>
      <c r="Q12" s="35">
        <v>13.713699999999999</v>
      </c>
      <c r="R12" s="35">
        <v>16.826000000000001</v>
      </c>
      <c r="S12" s="35">
        <v>16.593599999999999</v>
      </c>
      <c r="T12" s="35">
        <v>12.781700000000001</v>
      </c>
      <c r="U12" s="35">
        <v>12.3752</v>
      </c>
      <c r="V12" s="35">
        <v>14.5566</v>
      </c>
      <c r="W12" s="43">
        <v>133</v>
      </c>
      <c r="X12" s="43">
        <v>92</v>
      </c>
      <c r="Y12" s="43">
        <v>72</v>
      </c>
      <c r="Z12" s="43">
        <v>113</v>
      </c>
      <c r="AA12" s="43">
        <v>113</v>
      </c>
      <c r="AB12" s="43">
        <v>71</v>
      </c>
      <c r="AC12" s="43">
        <v>82</v>
      </c>
      <c r="AD12" s="43">
        <v>98</v>
      </c>
      <c r="AE12" s="43">
        <v>94</v>
      </c>
      <c r="AF12" s="43">
        <v>86</v>
      </c>
      <c r="AG12" s="43">
        <v>75</v>
      </c>
      <c r="AH12" s="43">
        <v>61</v>
      </c>
      <c r="AI12" s="43">
        <v>60</v>
      </c>
      <c r="AJ12" s="43">
        <v>109</v>
      </c>
      <c r="AK12" s="35">
        <v>-2.2126999999999999</v>
      </c>
      <c r="AL12" s="35">
        <v>0.91249999999999998</v>
      </c>
      <c r="AM12" s="35">
        <v>13.984299999999999</v>
      </c>
      <c r="AN12" s="35">
        <v>0.98219999999999996</v>
      </c>
      <c r="AO12" s="35">
        <v>54171.157590000003</v>
      </c>
      <c r="AP12" s="35">
        <v>77.940799999999996</v>
      </c>
      <c r="AQ12" s="35">
        <v>11.9819</v>
      </c>
      <c r="AR12" s="35">
        <v>2.1114000000000002</v>
      </c>
      <c r="AS12" s="35">
        <v>7.9659000000000004</v>
      </c>
    </row>
    <row r="13" spans="1:45" x14ac:dyDescent="0.25">
      <c r="A13">
        <v>45476</v>
      </c>
      <c r="B13" s="33" t="s">
        <v>359</v>
      </c>
      <c r="C13" s="34">
        <v>44323</v>
      </c>
      <c r="D13" s="35">
        <v>6297.6059999999998</v>
      </c>
      <c r="E13" s="44">
        <v>1.83</v>
      </c>
      <c r="F13" s="35">
        <v>19.52</v>
      </c>
      <c r="G13" s="33" t="s">
        <v>360</v>
      </c>
      <c r="H13" s="33" t="s">
        <v>263</v>
      </c>
      <c r="I13" s="35">
        <v>0.30830000000000002</v>
      </c>
      <c r="J13" s="35">
        <v>0.72240000000000004</v>
      </c>
      <c r="K13" s="35">
        <v>-1.5632999999999999</v>
      </c>
      <c r="L13" s="35">
        <v>-5.1200000000000002E-2</v>
      </c>
      <c r="M13" s="35">
        <v>-5.6093000000000002</v>
      </c>
      <c r="N13" s="35">
        <v>1.8258000000000001</v>
      </c>
      <c r="O13" s="35">
        <v>22.536100000000001</v>
      </c>
      <c r="P13" s="35">
        <v>25.4008</v>
      </c>
      <c r="Q13" s="35">
        <v>16.234100000000002</v>
      </c>
      <c r="R13" s="35"/>
      <c r="S13" s="35"/>
      <c r="T13" s="35"/>
      <c r="U13" s="35"/>
      <c r="V13" s="35">
        <v>20.065899999999999</v>
      </c>
      <c r="W13" s="43">
        <v>71</v>
      </c>
      <c r="X13" s="43">
        <v>46</v>
      </c>
      <c r="Y13" s="43">
        <v>68</v>
      </c>
      <c r="Z13" s="43">
        <v>67</v>
      </c>
      <c r="AA13" s="43">
        <v>81</v>
      </c>
      <c r="AB13" s="43">
        <v>66</v>
      </c>
      <c r="AC13" s="43">
        <v>59</v>
      </c>
      <c r="AD13" s="43">
        <v>56</v>
      </c>
      <c r="AE13" s="43">
        <v>67</v>
      </c>
      <c r="AF13" s="43"/>
      <c r="AG13" s="43"/>
      <c r="AH13" s="43"/>
      <c r="AI13" s="43"/>
      <c r="AJ13" s="43">
        <v>44</v>
      </c>
      <c r="AK13" s="35">
        <v>-1.1109</v>
      </c>
      <c r="AL13" s="35">
        <v>0.94379999999999997</v>
      </c>
      <c r="AM13" s="35">
        <v>15.5261</v>
      </c>
      <c r="AN13" s="35">
        <v>0.87970000000000004</v>
      </c>
      <c r="AO13" s="35">
        <v>27007.683419999998</v>
      </c>
      <c r="AP13" s="35">
        <v>42.692999999999998</v>
      </c>
      <c r="AQ13" s="35">
        <v>26.400200000000002</v>
      </c>
      <c r="AR13" s="35">
        <v>27.519200000000001</v>
      </c>
      <c r="AS13" s="35">
        <v>3.3875000000000002</v>
      </c>
    </row>
    <row r="14" spans="1:45" x14ac:dyDescent="0.25">
      <c r="A14">
        <v>4453</v>
      </c>
      <c r="B14" s="33" t="s">
        <v>361</v>
      </c>
      <c r="C14" s="34">
        <v>39534</v>
      </c>
      <c r="D14" s="35">
        <v>6377.8230000000003</v>
      </c>
      <c r="E14" s="44">
        <v>1.87</v>
      </c>
      <c r="F14" s="35">
        <v>127.31</v>
      </c>
      <c r="G14" s="33" t="s">
        <v>358</v>
      </c>
      <c r="H14" s="33" t="s">
        <v>263</v>
      </c>
      <c r="I14" s="35">
        <v>0.33839999999999998</v>
      </c>
      <c r="J14" s="35">
        <v>0.40310000000000001</v>
      </c>
      <c r="K14" s="35">
        <v>-1.8067</v>
      </c>
      <c r="L14" s="35">
        <v>-0.39150000000000001</v>
      </c>
      <c r="M14" s="35">
        <v>-6.8536999999999999</v>
      </c>
      <c r="N14" s="35">
        <v>1.6807000000000001</v>
      </c>
      <c r="O14" s="35">
        <v>18.741700000000002</v>
      </c>
      <c r="P14" s="35">
        <v>30.595400000000001</v>
      </c>
      <c r="Q14" s="35">
        <v>20.896000000000001</v>
      </c>
      <c r="R14" s="35">
        <v>23.951699999999999</v>
      </c>
      <c r="S14" s="35">
        <v>22.266200000000001</v>
      </c>
      <c r="T14" s="35">
        <v>9.4845000000000006</v>
      </c>
      <c r="U14" s="35">
        <v>12.7095</v>
      </c>
      <c r="V14" s="35">
        <v>16.372800000000002</v>
      </c>
      <c r="W14" s="43">
        <v>65</v>
      </c>
      <c r="X14" s="43">
        <v>81</v>
      </c>
      <c r="Y14" s="43">
        <v>90</v>
      </c>
      <c r="Z14" s="43">
        <v>82</v>
      </c>
      <c r="AA14" s="43">
        <v>107</v>
      </c>
      <c r="AB14" s="43">
        <v>69</v>
      </c>
      <c r="AC14" s="43">
        <v>86</v>
      </c>
      <c r="AD14" s="43">
        <v>22</v>
      </c>
      <c r="AE14" s="43">
        <v>28</v>
      </c>
      <c r="AF14" s="43">
        <v>25</v>
      </c>
      <c r="AG14" s="43">
        <v>26</v>
      </c>
      <c r="AH14" s="43">
        <v>78</v>
      </c>
      <c r="AI14" s="43">
        <v>56</v>
      </c>
      <c r="AJ14" s="43">
        <v>87</v>
      </c>
      <c r="AK14" s="35">
        <v>-0.38940000000000002</v>
      </c>
      <c r="AL14" s="35">
        <v>1.0005999999999999</v>
      </c>
      <c r="AM14" s="35">
        <v>20.134</v>
      </c>
      <c r="AN14" s="35">
        <v>1.3471</v>
      </c>
      <c r="AO14" s="35">
        <v>22209.606770000002</v>
      </c>
      <c r="AP14" s="35">
        <v>48.810200000000002</v>
      </c>
      <c r="AQ14" s="35">
        <v>8.0548999999999999</v>
      </c>
      <c r="AR14" s="35">
        <v>41.365099999999998</v>
      </c>
      <c r="AS14" s="35">
        <v>1.7698</v>
      </c>
    </row>
    <row r="15" spans="1:45" x14ac:dyDescent="0.25">
      <c r="A15">
        <v>38212</v>
      </c>
      <c r="B15" s="33" t="s">
        <v>362</v>
      </c>
      <c r="C15" s="34">
        <v>43056</v>
      </c>
      <c r="D15" s="35">
        <v>12854.875899999999</v>
      </c>
      <c r="E15" s="44">
        <v>1.72</v>
      </c>
      <c r="F15" s="35">
        <v>26.31</v>
      </c>
      <c r="G15" s="33" t="s">
        <v>363</v>
      </c>
      <c r="H15" s="33" t="s">
        <v>364</v>
      </c>
      <c r="I15" s="35">
        <v>0.1142</v>
      </c>
      <c r="J15" s="35">
        <v>0.34320000000000001</v>
      </c>
      <c r="K15" s="35">
        <v>-1.7182999999999999</v>
      </c>
      <c r="L15" s="35">
        <v>0.72740000000000005</v>
      </c>
      <c r="M15" s="35">
        <v>-4.4314999999999998</v>
      </c>
      <c r="N15" s="35">
        <v>3.3792</v>
      </c>
      <c r="O15" s="35">
        <v>22.886500000000002</v>
      </c>
      <c r="P15" s="35">
        <v>21.4116</v>
      </c>
      <c r="Q15" s="35">
        <v>10.4422</v>
      </c>
      <c r="R15" s="35">
        <v>14.577999999999999</v>
      </c>
      <c r="S15" s="35">
        <v>15.590299999999999</v>
      </c>
      <c r="T15" s="35">
        <v>14.644600000000001</v>
      </c>
      <c r="U15" s="35"/>
      <c r="V15" s="35">
        <v>14.5337</v>
      </c>
      <c r="W15" s="43">
        <v>99</v>
      </c>
      <c r="X15" s="43">
        <v>93</v>
      </c>
      <c r="Y15" s="43">
        <v>84</v>
      </c>
      <c r="Z15" s="43">
        <v>41</v>
      </c>
      <c r="AA15" s="43">
        <v>50</v>
      </c>
      <c r="AB15" s="43">
        <v>36</v>
      </c>
      <c r="AC15" s="43">
        <v>56</v>
      </c>
      <c r="AD15" s="43">
        <v>95</v>
      </c>
      <c r="AE15" s="43">
        <v>108</v>
      </c>
      <c r="AF15" s="43">
        <v>96</v>
      </c>
      <c r="AG15" s="43">
        <v>84</v>
      </c>
      <c r="AH15" s="43">
        <v>36</v>
      </c>
      <c r="AI15" s="43"/>
      <c r="AJ15" s="43">
        <v>110</v>
      </c>
      <c r="AK15" s="35">
        <v>-7.6208999999999998</v>
      </c>
      <c r="AL15" s="35">
        <v>0.57909999999999995</v>
      </c>
      <c r="AM15" s="35">
        <v>15.9964</v>
      </c>
      <c r="AN15" s="35">
        <v>1.1046</v>
      </c>
      <c r="AO15" s="35">
        <v>43172.668190000004</v>
      </c>
      <c r="AP15" s="35">
        <v>64.947599999999994</v>
      </c>
      <c r="AQ15" s="35">
        <v>15.845700000000001</v>
      </c>
      <c r="AR15" s="35">
        <v>13.8344</v>
      </c>
      <c r="AS15" s="35">
        <v>5.3723000000000001</v>
      </c>
    </row>
    <row r="16" spans="1:45" x14ac:dyDescent="0.25">
      <c r="A16">
        <v>15557</v>
      </c>
      <c r="B16" s="33" t="s">
        <v>365</v>
      </c>
      <c r="C16" s="34">
        <v>41089</v>
      </c>
      <c r="D16" s="35">
        <v>13289.370800000001</v>
      </c>
      <c r="E16" s="44">
        <v>1.73</v>
      </c>
      <c r="F16" s="35">
        <v>53.18</v>
      </c>
      <c r="G16" s="33" t="s">
        <v>363</v>
      </c>
      <c r="H16" s="33" t="s">
        <v>266</v>
      </c>
      <c r="I16" s="35">
        <v>-0.13150000000000001</v>
      </c>
      <c r="J16" s="35">
        <v>3.7600000000000001E-2</v>
      </c>
      <c r="K16" s="35">
        <v>-2.5649999999999999</v>
      </c>
      <c r="L16" s="35">
        <v>-0.57950000000000002</v>
      </c>
      <c r="M16" s="35">
        <v>-7.0766999999999998</v>
      </c>
      <c r="N16" s="35">
        <v>1.5467</v>
      </c>
      <c r="O16" s="35">
        <v>15.2829</v>
      </c>
      <c r="P16" s="35">
        <v>16.033999999999999</v>
      </c>
      <c r="Q16" s="35">
        <v>4.8381999999999996</v>
      </c>
      <c r="R16" s="35">
        <v>9.2217000000000002</v>
      </c>
      <c r="S16" s="35">
        <v>11.5724</v>
      </c>
      <c r="T16" s="35">
        <v>10.4717</v>
      </c>
      <c r="U16" s="35">
        <v>12.1493</v>
      </c>
      <c r="V16" s="35">
        <v>14.2819</v>
      </c>
      <c r="W16" s="43">
        <v>131</v>
      </c>
      <c r="X16" s="43">
        <v>129</v>
      </c>
      <c r="Y16" s="43">
        <v>145</v>
      </c>
      <c r="Z16" s="43">
        <v>90</v>
      </c>
      <c r="AA16" s="43">
        <v>115</v>
      </c>
      <c r="AB16" s="43">
        <v>72</v>
      </c>
      <c r="AC16" s="43">
        <v>120</v>
      </c>
      <c r="AD16" s="43">
        <v>121</v>
      </c>
      <c r="AE16" s="43">
        <v>114</v>
      </c>
      <c r="AF16" s="43">
        <v>100</v>
      </c>
      <c r="AG16" s="43">
        <v>94</v>
      </c>
      <c r="AH16" s="43">
        <v>75</v>
      </c>
      <c r="AI16" s="43">
        <v>63</v>
      </c>
      <c r="AJ16" s="43">
        <v>117</v>
      </c>
      <c r="AK16" s="35">
        <v>-13.3263</v>
      </c>
      <c r="AL16" s="35">
        <v>0.24790000000000001</v>
      </c>
      <c r="AM16" s="35">
        <v>16.4725</v>
      </c>
      <c r="AN16" s="35">
        <v>1.139</v>
      </c>
      <c r="AO16" s="35">
        <v>50455.952160000001</v>
      </c>
      <c r="AP16" s="35">
        <v>74.705600000000004</v>
      </c>
      <c r="AQ16" s="35">
        <v>19.901800000000001</v>
      </c>
      <c r="AR16" s="35"/>
      <c r="AS16" s="35">
        <v>5.3925999999999998</v>
      </c>
    </row>
    <row r="17" spans="1:45" x14ac:dyDescent="0.25">
      <c r="A17">
        <v>38080</v>
      </c>
      <c r="B17" s="33" t="s">
        <v>366</v>
      </c>
      <c r="C17" s="34">
        <v>43395</v>
      </c>
      <c r="D17" s="35">
        <v>14007.1204</v>
      </c>
      <c r="E17" s="44">
        <v>1.69</v>
      </c>
      <c r="F17" s="35">
        <v>32.020000000000003</v>
      </c>
      <c r="G17" s="33" t="s">
        <v>367</v>
      </c>
      <c r="H17" s="33" t="s">
        <v>266</v>
      </c>
      <c r="I17" s="35">
        <v>-0.187</v>
      </c>
      <c r="J17" s="35">
        <v>-0.15590000000000001</v>
      </c>
      <c r="K17" s="35">
        <v>-2.7930000000000001</v>
      </c>
      <c r="L17" s="35">
        <v>6.25E-2</v>
      </c>
      <c r="M17" s="35">
        <v>-4.6456</v>
      </c>
      <c r="N17" s="35">
        <v>3.7252999999999998</v>
      </c>
      <c r="O17" s="35">
        <v>25.519400000000001</v>
      </c>
      <c r="P17" s="35">
        <v>28.121300000000002</v>
      </c>
      <c r="Q17" s="35">
        <v>14.3978</v>
      </c>
      <c r="R17" s="35">
        <v>21.284700000000001</v>
      </c>
      <c r="S17" s="35">
        <v>21.947500000000002</v>
      </c>
      <c r="T17" s="35"/>
      <c r="U17" s="35"/>
      <c r="V17" s="35">
        <v>20.657900000000001</v>
      </c>
      <c r="W17" s="43">
        <v>134</v>
      </c>
      <c r="X17" s="43">
        <v>138</v>
      </c>
      <c r="Y17" s="43">
        <v>148</v>
      </c>
      <c r="Z17" s="43">
        <v>65</v>
      </c>
      <c r="AA17" s="43">
        <v>54</v>
      </c>
      <c r="AB17" s="43">
        <v>30</v>
      </c>
      <c r="AC17" s="43">
        <v>38</v>
      </c>
      <c r="AD17" s="43">
        <v>38</v>
      </c>
      <c r="AE17" s="43">
        <v>87</v>
      </c>
      <c r="AF17" s="43">
        <v>49</v>
      </c>
      <c r="AG17" s="43">
        <v>29</v>
      </c>
      <c r="AH17" s="43"/>
      <c r="AI17" s="43"/>
      <c r="AJ17" s="43">
        <v>39</v>
      </c>
      <c r="AK17" s="35">
        <v>-5.4846000000000004</v>
      </c>
      <c r="AL17" s="35">
        <v>0.83409999999999995</v>
      </c>
      <c r="AM17" s="35">
        <v>18.410399999999999</v>
      </c>
      <c r="AN17" s="35">
        <v>1.1443000000000001</v>
      </c>
      <c r="AO17" s="35">
        <v>31119.38783</v>
      </c>
      <c r="AP17" s="35">
        <v>40.539299999999997</v>
      </c>
      <c r="AQ17" s="35">
        <v>34.864100000000001</v>
      </c>
      <c r="AR17" s="35">
        <v>6.6189</v>
      </c>
      <c r="AS17" s="35">
        <v>17.977599999999999</v>
      </c>
    </row>
    <row r="18" spans="1:45" x14ac:dyDescent="0.25">
      <c r="A18">
        <v>45362</v>
      </c>
      <c r="B18" s="33" t="s">
        <v>368</v>
      </c>
      <c r="C18" s="34">
        <v>44547</v>
      </c>
      <c r="D18" s="35">
        <v>6807.3406000000004</v>
      </c>
      <c r="E18" s="44">
        <v>1.8</v>
      </c>
      <c r="F18" s="35">
        <v>17.97</v>
      </c>
      <c r="G18" s="33" t="s">
        <v>369</v>
      </c>
      <c r="H18" s="33" t="s">
        <v>370</v>
      </c>
      <c r="I18" s="35">
        <v>0.78520000000000001</v>
      </c>
      <c r="J18" s="35">
        <v>1.1254999999999999</v>
      </c>
      <c r="K18" s="35">
        <v>-0.88249999999999995</v>
      </c>
      <c r="L18" s="35">
        <v>1.9285000000000001</v>
      </c>
      <c r="M18" s="35">
        <v>-3.0743999999999998</v>
      </c>
      <c r="N18" s="35">
        <v>7.2835999999999999</v>
      </c>
      <c r="O18" s="35">
        <v>33.605899999999998</v>
      </c>
      <c r="P18" s="35">
        <v>34.631</v>
      </c>
      <c r="Q18" s="35">
        <v>21.2514</v>
      </c>
      <c r="R18" s="35"/>
      <c r="S18" s="35"/>
      <c r="T18" s="35"/>
      <c r="U18" s="35"/>
      <c r="V18" s="35">
        <v>21.2348</v>
      </c>
      <c r="W18" s="43">
        <v>19</v>
      </c>
      <c r="X18" s="43">
        <v>12</v>
      </c>
      <c r="Y18" s="43">
        <v>15</v>
      </c>
      <c r="Z18" s="43">
        <v>12</v>
      </c>
      <c r="AA18" s="43">
        <v>25</v>
      </c>
      <c r="AB18" s="43">
        <v>14</v>
      </c>
      <c r="AC18" s="43">
        <v>7</v>
      </c>
      <c r="AD18" s="43">
        <v>7</v>
      </c>
      <c r="AE18" s="43">
        <v>20</v>
      </c>
      <c r="AF18" s="43"/>
      <c r="AG18" s="43"/>
      <c r="AH18" s="43"/>
      <c r="AI18" s="43"/>
      <c r="AJ18" s="43">
        <v>34</v>
      </c>
      <c r="AK18" s="35">
        <v>-0.9073</v>
      </c>
      <c r="AL18" s="35">
        <v>1.3594999999999999</v>
      </c>
      <c r="AM18" s="35">
        <v>19.3141</v>
      </c>
      <c r="AN18" s="35">
        <v>1.1615</v>
      </c>
      <c r="AO18" s="35">
        <v>29480.791840000002</v>
      </c>
      <c r="AP18" s="35">
        <v>40.498899999999999</v>
      </c>
      <c r="AQ18" s="35">
        <v>24.5229</v>
      </c>
      <c r="AR18" s="35">
        <v>25.4404</v>
      </c>
      <c r="AS18" s="35">
        <v>9.5378000000000007</v>
      </c>
    </row>
    <row r="19" spans="1:45" x14ac:dyDescent="0.25">
      <c r="A19">
        <v>45838</v>
      </c>
      <c r="B19" s="33" t="s">
        <v>371</v>
      </c>
      <c r="C19" s="34">
        <v>44461</v>
      </c>
      <c r="D19" s="35">
        <v>785.24779999999998</v>
      </c>
      <c r="E19" s="44">
        <v>2.33</v>
      </c>
      <c r="F19" s="35">
        <v>18.510000000000002</v>
      </c>
      <c r="G19" s="33" t="s">
        <v>372</v>
      </c>
      <c r="H19" s="33" t="s">
        <v>373</v>
      </c>
      <c r="I19" s="35">
        <v>0.37959999999999999</v>
      </c>
      <c r="J19" s="35">
        <v>0.7621</v>
      </c>
      <c r="K19" s="35">
        <v>-0.69740000000000002</v>
      </c>
      <c r="L19" s="35">
        <v>0.7621</v>
      </c>
      <c r="M19" s="35">
        <v>-3.8441999999999998</v>
      </c>
      <c r="N19" s="35">
        <v>5.7713999999999999</v>
      </c>
      <c r="O19" s="35">
        <v>28.631</v>
      </c>
      <c r="P19" s="35">
        <v>34.154499999999999</v>
      </c>
      <c r="Q19" s="35">
        <v>21.3004</v>
      </c>
      <c r="R19" s="35"/>
      <c r="S19" s="35"/>
      <c r="T19" s="35"/>
      <c r="U19" s="35"/>
      <c r="V19" s="35">
        <v>20.653500000000001</v>
      </c>
      <c r="W19" s="43">
        <v>60</v>
      </c>
      <c r="X19" s="43">
        <v>40</v>
      </c>
      <c r="Y19" s="43">
        <v>9</v>
      </c>
      <c r="Z19" s="43">
        <v>37</v>
      </c>
      <c r="AA19" s="43">
        <v>39</v>
      </c>
      <c r="AB19" s="43">
        <v>22</v>
      </c>
      <c r="AC19" s="43">
        <v>20</v>
      </c>
      <c r="AD19" s="43">
        <v>10</v>
      </c>
      <c r="AE19" s="43">
        <v>19</v>
      </c>
      <c r="AF19" s="43"/>
      <c r="AG19" s="43"/>
      <c r="AH19" s="43"/>
      <c r="AI19" s="43"/>
      <c r="AJ19" s="43">
        <v>40</v>
      </c>
      <c r="AK19" s="35">
        <v>2.2208999999999999</v>
      </c>
      <c r="AL19" s="35">
        <v>1.2549000000000001</v>
      </c>
      <c r="AM19" s="35">
        <v>19.131</v>
      </c>
      <c r="AN19" s="35">
        <v>1.2743</v>
      </c>
      <c r="AO19" s="35">
        <v>40214.681040000003</v>
      </c>
      <c r="AP19" s="35">
        <v>50.240099999999998</v>
      </c>
      <c r="AQ19" s="35">
        <v>12.074299999999999</v>
      </c>
      <c r="AR19" s="35">
        <v>22.137</v>
      </c>
      <c r="AS19" s="35">
        <v>15.5486</v>
      </c>
    </row>
    <row r="20" spans="1:45" x14ac:dyDescent="0.25">
      <c r="A20">
        <v>48061</v>
      </c>
      <c r="B20" s="33" t="s">
        <v>374</v>
      </c>
      <c r="C20" s="34">
        <v>45152</v>
      </c>
      <c r="D20" s="35">
        <v>3976.3222000000001</v>
      </c>
      <c r="E20" s="44">
        <v>1.85</v>
      </c>
      <c r="F20" s="35">
        <v>14.109</v>
      </c>
      <c r="G20" s="33" t="s">
        <v>277</v>
      </c>
      <c r="H20" s="33" t="s">
        <v>375</v>
      </c>
      <c r="I20" s="35">
        <v>0.52010000000000001</v>
      </c>
      <c r="J20" s="35">
        <v>0.66349999999999998</v>
      </c>
      <c r="K20" s="35">
        <v>-1.4597</v>
      </c>
      <c r="L20" s="35">
        <v>-0.74570000000000003</v>
      </c>
      <c r="M20" s="35">
        <v>-5.1432000000000002</v>
      </c>
      <c r="N20" s="35">
        <v>1.4524999999999999</v>
      </c>
      <c r="O20" s="35">
        <v>26.890899999999998</v>
      </c>
      <c r="P20" s="35"/>
      <c r="Q20" s="35"/>
      <c r="R20" s="35"/>
      <c r="S20" s="35"/>
      <c r="T20" s="35"/>
      <c r="U20" s="35"/>
      <c r="V20" s="35">
        <v>28.185300000000002</v>
      </c>
      <c r="W20" s="43">
        <v>38</v>
      </c>
      <c r="X20" s="43">
        <v>54</v>
      </c>
      <c r="Y20" s="43">
        <v>59</v>
      </c>
      <c r="Z20" s="43">
        <v>97</v>
      </c>
      <c r="AA20" s="43">
        <v>71</v>
      </c>
      <c r="AB20" s="43">
        <v>74</v>
      </c>
      <c r="AC20" s="43">
        <v>28</v>
      </c>
      <c r="AD20" s="43"/>
      <c r="AE20" s="43"/>
      <c r="AF20" s="43"/>
      <c r="AG20" s="43"/>
      <c r="AH20" s="43"/>
      <c r="AI20" s="43"/>
      <c r="AJ20" s="43">
        <v>13</v>
      </c>
      <c r="AK20" s="35">
        <v>12.761100000000001</v>
      </c>
      <c r="AL20" s="35">
        <v>5.8353000000000002</v>
      </c>
      <c r="AM20" s="35">
        <v>5.9383999999999997</v>
      </c>
      <c r="AN20" s="35">
        <v>0.76300000000000001</v>
      </c>
      <c r="AO20" s="35">
        <v>45783.212939999998</v>
      </c>
      <c r="AP20" s="35">
        <v>59.295000000000002</v>
      </c>
      <c r="AQ20" s="35">
        <v>12.539300000000001</v>
      </c>
      <c r="AR20" s="35">
        <v>23.1509</v>
      </c>
      <c r="AS20" s="35">
        <v>5.0148000000000001</v>
      </c>
    </row>
    <row r="21" spans="1:45" x14ac:dyDescent="0.25">
      <c r="A21">
        <v>48063</v>
      </c>
      <c r="B21" s="33" t="s">
        <v>376</v>
      </c>
      <c r="C21" s="34">
        <v>45349</v>
      </c>
      <c r="D21" s="35">
        <v>1641.0435</v>
      </c>
      <c r="E21" s="44">
        <v>2.06</v>
      </c>
      <c r="F21" s="35">
        <v>11.989000000000001</v>
      </c>
      <c r="G21" s="33" t="s">
        <v>277</v>
      </c>
      <c r="H21" s="33" t="s">
        <v>377</v>
      </c>
      <c r="I21" s="35">
        <v>1.0195000000000001</v>
      </c>
      <c r="J21" s="35">
        <v>1.1900999999999999</v>
      </c>
      <c r="K21" s="35">
        <v>-0.55569999999999997</v>
      </c>
      <c r="L21" s="35">
        <v>0</v>
      </c>
      <c r="M21" s="35">
        <v>-4.819</v>
      </c>
      <c r="N21" s="35">
        <v>1.6792</v>
      </c>
      <c r="O21" s="35"/>
      <c r="P21" s="35"/>
      <c r="Q21" s="35"/>
      <c r="R21" s="35"/>
      <c r="S21" s="35"/>
      <c r="T21" s="35"/>
      <c r="U21" s="35"/>
      <c r="V21" s="35">
        <v>19.89</v>
      </c>
      <c r="W21" s="43">
        <v>9</v>
      </c>
      <c r="X21" s="43">
        <v>9</v>
      </c>
      <c r="Y21" s="43">
        <v>4</v>
      </c>
      <c r="Z21" s="43">
        <v>66</v>
      </c>
      <c r="AA21" s="43">
        <v>60</v>
      </c>
      <c r="AB21" s="43">
        <v>70</v>
      </c>
      <c r="AC21" s="43"/>
      <c r="AD21" s="43"/>
      <c r="AE21" s="43"/>
      <c r="AF21" s="43"/>
      <c r="AG21" s="43"/>
      <c r="AH21" s="43"/>
      <c r="AI21" s="43"/>
      <c r="AJ21" s="43">
        <v>47</v>
      </c>
      <c r="AK21" s="35"/>
      <c r="AL21" s="35"/>
      <c r="AM21" s="35"/>
      <c r="AN21" s="35"/>
      <c r="AO21" s="35">
        <v>40235.927240000005</v>
      </c>
      <c r="AP21" s="35">
        <v>53.484200000000001</v>
      </c>
      <c r="AQ21" s="35">
        <v>35.717300000000002</v>
      </c>
      <c r="AR21" s="35">
        <v>6.6176000000000004</v>
      </c>
      <c r="AS21" s="35">
        <v>4.1807999999999996</v>
      </c>
    </row>
    <row r="22" spans="1:45" x14ac:dyDescent="0.25">
      <c r="A22">
        <v>2858</v>
      </c>
      <c r="B22" s="33" t="s">
        <v>378</v>
      </c>
      <c r="C22" s="34">
        <v>38573</v>
      </c>
      <c r="D22" s="35">
        <v>7292.9404000000004</v>
      </c>
      <c r="E22" s="44">
        <v>1.78</v>
      </c>
      <c r="F22" s="35">
        <v>130.596</v>
      </c>
      <c r="G22" s="33" t="s">
        <v>379</v>
      </c>
      <c r="H22" s="33" t="s">
        <v>225</v>
      </c>
      <c r="I22" s="35">
        <v>0.13880000000000001</v>
      </c>
      <c r="J22" s="35">
        <v>0.53659999999999997</v>
      </c>
      <c r="K22" s="35">
        <v>-1.4608000000000001</v>
      </c>
      <c r="L22" s="35">
        <v>0.4083</v>
      </c>
      <c r="M22" s="35">
        <v>-5.9783999999999997</v>
      </c>
      <c r="N22" s="35">
        <v>3.2526000000000002</v>
      </c>
      <c r="O22" s="35">
        <v>28.676200000000001</v>
      </c>
      <c r="P22" s="35">
        <v>32.608899999999998</v>
      </c>
      <c r="Q22" s="35">
        <v>23.476900000000001</v>
      </c>
      <c r="R22" s="35">
        <v>25.8492</v>
      </c>
      <c r="S22" s="35">
        <v>23.2697</v>
      </c>
      <c r="T22" s="35">
        <v>15.950900000000001</v>
      </c>
      <c r="U22" s="35">
        <v>15.8796</v>
      </c>
      <c r="V22" s="35">
        <v>14.153600000000001</v>
      </c>
      <c r="W22" s="43">
        <v>95</v>
      </c>
      <c r="X22" s="43">
        <v>67</v>
      </c>
      <c r="Y22" s="43">
        <v>60</v>
      </c>
      <c r="Z22" s="43">
        <v>48</v>
      </c>
      <c r="AA22" s="43">
        <v>92</v>
      </c>
      <c r="AB22" s="43">
        <v>38</v>
      </c>
      <c r="AC22" s="43">
        <v>19</v>
      </c>
      <c r="AD22" s="43">
        <v>13</v>
      </c>
      <c r="AE22" s="43">
        <v>9</v>
      </c>
      <c r="AF22" s="43">
        <v>17</v>
      </c>
      <c r="AG22" s="43">
        <v>18</v>
      </c>
      <c r="AH22" s="43">
        <v>21</v>
      </c>
      <c r="AI22" s="43">
        <v>13</v>
      </c>
      <c r="AJ22" s="43">
        <v>120</v>
      </c>
      <c r="AK22" s="35">
        <v>1.5900000000000001E-2</v>
      </c>
      <c r="AL22" s="35">
        <v>1.1467000000000001</v>
      </c>
      <c r="AM22" s="35">
        <v>19.4558</v>
      </c>
      <c r="AN22" s="35">
        <v>1.2223999999999999</v>
      </c>
      <c r="AO22" s="35">
        <v>30099.385910000001</v>
      </c>
      <c r="AP22" s="35">
        <v>40.031999999999996</v>
      </c>
      <c r="AQ22" s="35">
        <v>35.180100000000003</v>
      </c>
      <c r="AR22" s="35">
        <v>15.2049</v>
      </c>
      <c r="AS22" s="35">
        <v>9.5830000000000002</v>
      </c>
    </row>
    <row r="23" spans="1:45" x14ac:dyDescent="0.25">
      <c r="A23">
        <v>2906</v>
      </c>
      <c r="B23" s="33" t="s">
        <v>380</v>
      </c>
      <c r="C23" s="34">
        <v>38623</v>
      </c>
      <c r="D23" s="35">
        <v>7291.4264999999996</v>
      </c>
      <c r="E23" s="44">
        <v>1.87</v>
      </c>
      <c r="F23" s="35">
        <v>198.059</v>
      </c>
      <c r="G23" s="33" t="s">
        <v>381</v>
      </c>
      <c r="H23" s="33" t="s">
        <v>225</v>
      </c>
      <c r="I23" s="35">
        <v>3.0000000000000001E-3</v>
      </c>
      <c r="J23" s="35">
        <v>0.21809999999999999</v>
      </c>
      <c r="K23" s="35">
        <v>-1.6857</v>
      </c>
      <c r="L23" s="35">
        <v>-0.91800000000000004</v>
      </c>
      <c r="M23" s="35">
        <v>-8.2188999999999997</v>
      </c>
      <c r="N23" s="35">
        <v>-1.2170000000000001</v>
      </c>
      <c r="O23" s="35">
        <v>15.5496</v>
      </c>
      <c r="P23" s="35">
        <v>19.747599999999998</v>
      </c>
      <c r="Q23" s="35">
        <v>12.273</v>
      </c>
      <c r="R23" s="35">
        <v>16.914000000000001</v>
      </c>
      <c r="S23" s="35">
        <v>15.4787</v>
      </c>
      <c r="T23" s="35">
        <v>10.5426</v>
      </c>
      <c r="U23" s="35">
        <v>11.267799999999999</v>
      </c>
      <c r="V23" s="35">
        <v>16.756799999999998</v>
      </c>
      <c r="W23" s="43">
        <v>118</v>
      </c>
      <c r="X23" s="43">
        <v>110</v>
      </c>
      <c r="Y23" s="43">
        <v>80</v>
      </c>
      <c r="Z23" s="43">
        <v>105</v>
      </c>
      <c r="AA23" s="43">
        <v>134</v>
      </c>
      <c r="AB23" s="43">
        <v>118</v>
      </c>
      <c r="AC23" s="43">
        <v>117</v>
      </c>
      <c r="AD23" s="43">
        <v>108</v>
      </c>
      <c r="AE23" s="43">
        <v>102</v>
      </c>
      <c r="AF23" s="43">
        <v>84</v>
      </c>
      <c r="AG23" s="43">
        <v>85</v>
      </c>
      <c r="AH23" s="43">
        <v>74</v>
      </c>
      <c r="AI23" s="43">
        <v>68</v>
      </c>
      <c r="AJ23" s="43">
        <v>84</v>
      </c>
      <c r="AK23" s="35">
        <v>-2.2776999999999998</v>
      </c>
      <c r="AL23" s="35">
        <v>0.92689999999999995</v>
      </c>
      <c r="AM23" s="35">
        <v>13.8705</v>
      </c>
      <c r="AN23" s="35">
        <v>0.99150000000000005</v>
      </c>
      <c r="AO23" s="35">
        <v>52296.974560000002</v>
      </c>
      <c r="AP23" s="35">
        <v>72.552899999999994</v>
      </c>
      <c r="AQ23" s="35">
        <v>13.551299999999999</v>
      </c>
      <c r="AR23" s="35">
        <v>8.282</v>
      </c>
      <c r="AS23" s="35">
        <v>5.6138000000000003</v>
      </c>
    </row>
    <row r="24" spans="1:45" x14ac:dyDescent="0.25">
      <c r="A24">
        <v>2896</v>
      </c>
      <c r="B24" s="33" t="s">
        <v>382</v>
      </c>
      <c r="C24" s="34">
        <v>38792</v>
      </c>
      <c r="D24" s="35">
        <v>1792.5771</v>
      </c>
      <c r="E24" s="44">
        <v>2.09</v>
      </c>
      <c r="F24" s="35">
        <v>89.557000000000002</v>
      </c>
      <c r="G24" s="33" t="s">
        <v>383</v>
      </c>
      <c r="H24" s="33" t="s">
        <v>225</v>
      </c>
      <c r="I24" s="35">
        <v>0.38329999999999997</v>
      </c>
      <c r="J24" s="35">
        <v>0.78320000000000001</v>
      </c>
      <c r="K24" s="35">
        <v>-1.1163000000000001</v>
      </c>
      <c r="L24" s="35">
        <v>1.8503000000000001</v>
      </c>
      <c r="M24" s="35">
        <v>0.94679999999999997</v>
      </c>
      <c r="N24" s="35">
        <v>11.535</v>
      </c>
      <c r="O24" s="35">
        <v>30.454499999999999</v>
      </c>
      <c r="P24" s="35">
        <v>30.8233</v>
      </c>
      <c r="Q24" s="35">
        <v>17.632999999999999</v>
      </c>
      <c r="R24" s="35">
        <v>19.145600000000002</v>
      </c>
      <c r="S24" s="35">
        <v>18.463899999999999</v>
      </c>
      <c r="T24" s="35">
        <v>12.0953</v>
      </c>
      <c r="U24" s="35">
        <v>12.7159</v>
      </c>
      <c r="V24" s="35">
        <v>12.3606</v>
      </c>
      <c r="W24" s="43">
        <v>56</v>
      </c>
      <c r="X24" s="43">
        <v>38</v>
      </c>
      <c r="Y24" s="43">
        <v>29</v>
      </c>
      <c r="Z24" s="43">
        <v>14</v>
      </c>
      <c r="AA24" s="43">
        <v>5</v>
      </c>
      <c r="AB24" s="43">
        <v>4</v>
      </c>
      <c r="AC24" s="43">
        <v>13</v>
      </c>
      <c r="AD24" s="43">
        <v>21</v>
      </c>
      <c r="AE24" s="43">
        <v>56</v>
      </c>
      <c r="AF24" s="43">
        <v>71</v>
      </c>
      <c r="AG24" s="43">
        <v>63</v>
      </c>
      <c r="AH24" s="43">
        <v>67</v>
      </c>
      <c r="AI24" s="43">
        <v>55</v>
      </c>
      <c r="AJ24" s="43">
        <v>137</v>
      </c>
      <c r="AK24" s="35">
        <v>-4.2294</v>
      </c>
      <c r="AL24" s="35">
        <v>0.80179999999999996</v>
      </c>
      <c r="AM24" s="35">
        <v>16.931100000000001</v>
      </c>
      <c r="AN24" s="35">
        <v>1.1665000000000001</v>
      </c>
      <c r="AO24" s="35">
        <v>41451.23186</v>
      </c>
      <c r="AP24" s="35">
        <v>49.468800000000002</v>
      </c>
      <c r="AQ24" s="35">
        <v>26.616199999999999</v>
      </c>
      <c r="AR24" s="35">
        <v>22.8172</v>
      </c>
      <c r="AS24" s="35">
        <v>1.0978000000000001</v>
      </c>
    </row>
    <row r="25" spans="1:45" x14ac:dyDescent="0.25">
      <c r="A25">
        <v>45867</v>
      </c>
      <c r="B25" s="33" t="s">
        <v>384</v>
      </c>
      <c r="C25" s="34">
        <v>44532</v>
      </c>
      <c r="D25" s="35">
        <v>2448.6703000000002</v>
      </c>
      <c r="E25" s="44">
        <v>1.98</v>
      </c>
      <c r="F25" s="35">
        <v>16.765000000000001</v>
      </c>
      <c r="G25" s="33" t="s">
        <v>385</v>
      </c>
      <c r="H25" s="33" t="s">
        <v>234</v>
      </c>
      <c r="I25" s="35">
        <v>0.35920000000000002</v>
      </c>
      <c r="J25" s="35">
        <v>0.31709999999999999</v>
      </c>
      <c r="K25" s="35">
        <v>-1.208</v>
      </c>
      <c r="L25" s="35">
        <v>-0.30919999999999997</v>
      </c>
      <c r="M25" s="35">
        <v>-6.7419000000000002</v>
      </c>
      <c r="N25" s="35">
        <v>0.22120000000000001</v>
      </c>
      <c r="O25" s="35">
        <v>19.604800000000001</v>
      </c>
      <c r="P25" s="35">
        <v>24.577500000000001</v>
      </c>
      <c r="Q25" s="35">
        <v>18.405000000000001</v>
      </c>
      <c r="R25" s="35"/>
      <c r="S25" s="35"/>
      <c r="T25" s="35"/>
      <c r="U25" s="35"/>
      <c r="V25" s="35">
        <v>18.233799999999999</v>
      </c>
      <c r="W25" s="43">
        <v>61</v>
      </c>
      <c r="X25" s="43">
        <v>96</v>
      </c>
      <c r="Y25" s="43">
        <v>34</v>
      </c>
      <c r="Z25" s="43">
        <v>79</v>
      </c>
      <c r="AA25" s="43">
        <v>104</v>
      </c>
      <c r="AB25" s="43">
        <v>99</v>
      </c>
      <c r="AC25" s="43">
        <v>80</v>
      </c>
      <c r="AD25" s="43">
        <v>73</v>
      </c>
      <c r="AE25" s="43">
        <v>49</v>
      </c>
      <c r="AF25" s="43"/>
      <c r="AG25" s="43"/>
      <c r="AH25" s="43"/>
      <c r="AI25" s="43"/>
      <c r="AJ25" s="43">
        <v>66</v>
      </c>
      <c r="AK25" s="35">
        <v>4.0579999999999998</v>
      </c>
      <c r="AL25" s="35">
        <v>1.6989999999999998</v>
      </c>
      <c r="AM25" s="35">
        <v>13.03</v>
      </c>
      <c r="AN25" s="35">
        <v>0.78700000000000003</v>
      </c>
      <c r="AO25" s="35">
        <v>31875.511009999998</v>
      </c>
      <c r="AP25" s="35">
        <v>44.236400000000003</v>
      </c>
      <c r="AQ25" s="35">
        <v>25.711500000000001</v>
      </c>
      <c r="AR25" s="35">
        <v>25.773499999999999</v>
      </c>
      <c r="AS25" s="35">
        <v>4.2785000000000002</v>
      </c>
    </row>
    <row r="26" spans="1:45" x14ac:dyDescent="0.25">
      <c r="A26">
        <v>4270</v>
      </c>
      <c r="B26" s="107" t="s">
        <v>223</v>
      </c>
      <c r="C26" s="34">
        <v>39514</v>
      </c>
      <c r="D26" s="35">
        <v>10053.784600000001</v>
      </c>
      <c r="E26" s="44">
        <v>1.76</v>
      </c>
      <c r="F26" s="35">
        <v>145.959</v>
      </c>
      <c r="G26" s="33" t="s">
        <v>224</v>
      </c>
      <c r="H26" s="33" t="s">
        <v>225</v>
      </c>
      <c r="I26" s="35">
        <v>0.2838</v>
      </c>
      <c r="J26" s="35">
        <v>0.13519999999999999</v>
      </c>
      <c r="K26" s="35">
        <v>-1.6873</v>
      </c>
      <c r="L26" s="35">
        <v>-1.1506000000000001</v>
      </c>
      <c r="M26" s="35">
        <v>-7.5072999999999999</v>
      </c>
      <c r="N26" s="35">
        <v>-1.3169999999999999</v>
      </c>
      <c r="O26" s="35">
        <v>18.113700000000001</v>
      </c>
      <c r="P26" s="35">
        <v>25.153500000000001</v>
      </c>
      <c r="Q26" s="35">
        <v>17.380500000000001</v>
      </c>
      <c r="R26" s="35">
        <v>27.3993</v>
      </c>
      <c r="S26" s="35">
        <v>24.999700000000001</v>
      </c>
      <c r="T26" s="35">
        <v>14.0129</v>
      </c>
      <c r="U26" s="35">
        <v>15.06</v>
      </c>
      <c r="V26" s="35">
        <v>17.2638</v>
      </c>
      <c r="W26" s="43">
        <v>76</v>
      </c>
      <c r="X26" s="43">
        <v>121</v>
      </c>
      <c r="Y26" s="43">
        <v>81</v>
      </c>
      <c r="Z26" s="43">
        <v>114</v>
      </c>
      <c r="AA26" s="43">
        <v>127</v>
      </c>
      <c r="AB26" s="43">
        <v>120</v>
      </c>
      <c r="AC26" s="43">
        <v>94</v>
      </c>
      <c r="AD26" s="43">
        <v>62</v>
      </c>
      <c r="AE26" s="43">
        <v>59</v>
      </c>
      <c r="AF26" s="43">
        <v>7</v>
      </c>
      <c r="AG26" s="43">
        <v>7</v>
      </c>
      <c r="AH26" s="43">
        <v>47</v>
      </c>
      <c r="AI26" s="43">
        <v>22</v>
      </c>
      <c r="AJ26" s="43">
        <v>77</v>
      </c>
      <c r="AK26" s="35">
        <v>5.4589999999999996</v>
      </c>
      <c r="AL26" s="35">
        <v>1.3629</v>
      </c>
      <c r="AM26" s="35">
        <v>15.519500000000001</v>
      </c>
      <c r="AN26" s="35">
        <v>1.0281</v>
      </c>
      <c r="AO26" s="35">
        <v>42462.830930000004</v>
      </c>
      <c r="AP26" s="35">
        <v>59.521900000000002</v>
      </c>
      <c r="AQ26" s="35">
        <v>15.411099999999999</v>
      </c>
      <c r="AR26" s="35">
        <v>16.498999999999999</v>
      </c>
      <c r="AS26" s="35">
        <v>8.5680999999999994</v>
      </c>
    </row>
    <row r="27" spans="1:45" x14ac:dyDescent="0.25">
      <c r="A27">
        <v>44987</v>
      </c>
      <c r="B27" s="33" t="s">
        <v>386</v>
      </c>
      <c r="C27" s="34">
        <v>44011</v>
      </c>
      <c r="D27" s="35">
        <v>2048.1605</v>
      </c>
      <c r="E27" s="44">
        <v>1.95</v>
      </c>
      <c r="F27" s="35">
        <v>35.729999999999997</v>
      </c>
      <c r="G27" s="33" t="s">
        <v>387</v>
      </c>
      <c r="H27" s="33" t="s">
        <v>272</v>
      </c>
      <c r="I27" s="35">
        <v>-0.1676</v>
      </c>
      <c r="J27" s="35">
        <v>-0.66720000000000002</v>
      </c>
      <c r="K27" s="35">
        <v>-3.1181999999999999</v>
      </c>
      <c r="L27" s="35">
        <v>0.1401</v>
      </c>
      <c r="M27" s="35">
        <v>-3.1970000000000001</v>
      </c>
      <c r="N27" s="35">
        <v>0.7046</v>
      </c>
      <c r="O27" s="35">
        <v>29.456499999999998</v>
      </c>
      <c r="P27" s="35">
        <v>33.734699999999997</v>
      </c>
      <c r="Q27" s="35">
        <v>21.055199999999999</v>
      </c>
      <c r="R27" s="35">
        <v>26.737100000000002</v>
      </c>
      <c r="S27" s="35"/>
      <c r="T27" s="35"/>
      <c r="U27" s="35"/>
      <c r="V27" s="35">
        <v>32.605200000000004</v>
      </c>
      <c r="W27" s="43">
        <v>132</v>
      </c>
      <c r="X27" s="43">
        <v>151</v>
      </c>
      <c r="Y27" s="43">
        <v>151</v>
      </c>
      <c r="Z27" s="43">
        <v>62</v>
      </c>
      <c r="AA27" s="43">
        <v>29</v>
      </c>
      <c r="AB27" s="43">
        <v>92</v>
      </c>
      <c r="AC27" s="43">
        <v>16</v>
      </c>
      <c r="AD27" s="43">
        <v>11</v>
      </c>
      <c r="AE27" s="43">
        <v>24</v>
      </c>
      <c r="AF27" s="43">
        <v>11</v>
      </c>
      <c r="AG27" s="43"/>
      <c r="AH27" s="43"/>
      <c r="AI27" s="43"/>
      <c r="AJ27" s="43">
        <v>8</v>
      </c>
      <c r="AK27" s="35">
        <v>-1.9012</v>
      </c>
      <c r="AL27" s="35">
        <v>0.99560000000000004</v>
      </c>
      <c r="AM27" s="35">
        <v>23.3157</v>
      </c>
      <c r="AN27" s="35">
        <v>1.6526000000000001</v>
      </c>
      <c r="AO27" s="35">
        <v>29583.447129999997</v>
      </c>
      <c r="AP27" s="35">
        <v>43.544699999999999</v>
      </c>
      <c r="AQ27" s="35">
        <v>16.811</v>
      </c>
      <c r="AR27" s="35">
        <v>30.126200000000001</v>
      </c>
      <c r="AS27" s="35">
        <v>9.5182000000000002</v>
      </c>
    </row>
    <row r="28" spans="1:45" x14ac:dyDescent="0.25">
      <c r="A28">
        <v>6434</v>
      </c>
      <c r="B28" s="33" t="s">
        <v>388</v>
      </c>
      <c r="C28" s="34">
        <v>39742</v>
      </c>
      <c r="D28" s="35">
        <v>374.46109999999999</v>
      </c>
      <c r="E28" s="44">
        <v>2.2999999999999998</v>
      </c>
      <c r="F28" s="35">
        <v>86.62</v>
      </c>
      <c r="G28" s="33" t="s">
        <v>389</v>
      </c>
      <c r="H28" s="33" t="s">
        <v>390</v>
      </c>
      <c r="I28" s="35">
        <v>-0.19589999999999999</v>
      </c>
      <c r="J28" s="35">
        <v>-0.3795</v>
      </c>
      <c r="K28" s="35">
        <v>-2.9359000000000002</v>
      </c>
      <c r="L28" s="35">
        <v>-2.1905999999999999</v>
      </c>
      <c r="M28" s="35">
        <v>-6.5185000000000004</v>
      </c>
      <c r="N28" s="35">
        <v>-3.5305</v>
      </c>
      <c r="O28" s="35">
        <v>17.101500000000001</v>
      </c>
      <c r="P28" s="35">
        <v>23.0718</v>
      </c>
      <c r="Q28" s="35">
        <v>15.605</v>
      </c>
      <c r="R28" s="35">
        <v>19.751300000000001</v>
      </c>
      <c r="S28" s="35">
        <v>19.386299999999999</v>
      </c>
      <c r="T28" s="35">
        <v>12.221500000000001</v>
      </c>
      <c r="U28" s="35">
        <v>12.1144</v>
      </c>
      <c r="V28" s="35">
        <v>14.2479</v>
      </c>
      <c r="W28" s="43">
        <v>135</v>
      </c>
      <c r="X28" s="43">
        <v>148</v>
      </c>
      <c r="Y28" s="43">
        <v>149</v>
      </c>
      <c r="Z28" s="43">
        <v>141</v>
      </c>
      <c r="AA28" s="43">
        <v>98</v>
      </c>
      <c r="AB28" s="43">
        <v>135</v>
      </c>
      <c r="AC28" s="43">
        <v>103</v>
      </c>
      <c r="AD28" s="43">
        <v>83</v>
      </c>
      <c r="AE28" s="43">
        <v>75</v>
      </c>
      <c r="AF28" s="43">
        <v>62</v>
      </c>
      <c r="AG28" s="43">
        <v>55</v>
      </c>
      <c r="AH28" s="43">
        <v>66</v>
      </c>
      <c r="AI28" s="43">
        <v>65</v>
      </c>
      <c r="AJ28" s="43">
        <v>118</v>
      </c>
      <c r="AK28" s="35">
        <v>-1.0928</v>
      </c>
      <c r="AL28" s="35">
        <v>1.0087999999999999</v>
      </c>
      <c r="AM28" s="35">
        <v>16.3581</v>
      </c>
      <c r="AN28" s="35">
        <v>1.2190000000000001</v>
      </c>
      <c r="AO28" s="35">
        <v>34797.925009999999</v>
      </c>
      <c r="AP28" s="35">
        <v>41.765799999999999</v>
      </c>
      <c r="AQ28" s="35">
        <v>36.564300000000003</v>
      </c>
      <c r="AR28" s="35">
        <v>16.809699999999999</v>
      </c>
      <c r="AS28" s="35">
        <v>4.8601999999999999</v>
      </c>
    </row>
    <row r="29" spans="1:45" x14ac:dyDescent="0.25">
      <c r="A29">
        <v>46115</v>
      </c>
      <c r="B29" s="33" t="s">
        <v>391</v>
      </c>
      <c r="C29" s="34">
        <v>44988</v>
      </c>
      <c r="D29" s="35">
        <v>758.12249999999995</v>
      </c>
      <c r="E29" s="44">
        <v>2.21</v>
      </c>
      <c r="F29" s="35">
        <v>17.52</v>
      </c>
      <c r="G29" s="33" t="s">
        <v>389</v>
      </c>
      <c r="H29" s="33" t="s">
        <v>340</v>
      </c>
      <c r="I29" s="35">
        <v>0.40110000000000001</v>
      </c>
      <c r="J29" s="35">
        <v>0.2288</v>
      </c>
      <c r="K29" s="35">
        <v>-2.2321</v>
      </c>
      <c r="L29" s="35">
        <v>-1.3513999999999999</v>
      </c>
      <c r="M29" s="35">
        <v>-5.3484999999999996</v>
      </c>
      <c r="N29" s="35">
        <v>0.17150000000000001</v>
      </c>
      <c r="O29" s="35">
        <v>22.603200000000001</v>
      </c>
      <c r="P29" s="35"/>
      <c r="Q29" s="35"/>
      <c r="R29" s="35"/>
      <c r="S29" s="35"/>
      <c r="T29" s="35"/>
      <c r="U29" s="35"/>
      <c r="V29" s="35">
        <v>35.728700000000003</v>
      </c>
      <c r="W29" s="43">
        <v>53</v>
      </c>
      <c r="X29" s="43">
        <v>109</v>
      </c>
      <c r="Y29" s="43">
        <v>130</v>
      </c>
      <c r="Z29" s="43">
        <v>124</v>
      </c>
      <c r="AA29" s="43">
        <v>76</v>
      </c>
      <c r="AB29" s="43">
        <v>101</v>
      </c>
      <c r="AC29" s="43">
        <v>58</v>
      </c>
      <c r="AD29" s="43"/>
      <c r="AE29" s="43"/>
      <c r="AF29" s="43"/>
      <c r="AG29" s="43"/>
      <c r="AH29" s="43"/>
      <c r="AI29" s="43"/>
      <c r="AJ29" s="43">
        <v>6</v>
      </c>
      <c r="AK29" s="35">
        <v>-0.18440000000000001</v>
      </c>
      <c r="AL29" s="35">
        <v>4.8754999999999997</v>
      </c>
      <c r="AM29" s="35">
        <v>8.5043000000000006</v>
      </c>
      <c r="AN29" s="35">
        <v>1.1167</v>
      </c>
      <c r="AO29" s="35">
        <v>26648.078220000003</v>
      </c>
      <c r="AP29" s="35">
        <v>32.215800000000002</v>
      </c>
      <c r="AQ29" s="35">
        <v>26.7956</v>
      </c>
      <c r="AR29" s="35">
        <v>32.618499999999997</v>
      </c>
      <c r="AS29" s="35">
        <v>8.3701000000000008</v>
      </c>
    </row>
    <row r="30" spans="1:45" x14ac:dyDescent="0.25">
      <c r="A30">
        <v>46699</v>
      </c>
      <c r="B30" s="33" t="s">
        <v>392</v>
      </c>
      <c r="C30" s="34">
        <v>44790</v>
      </c>
      <c r="D30" s="35">
        <v>1313.9474</v>
      </c>
      <c r="E30" s="44">
        <v>2.14</v>
      </c>
      <c r="F30" s="35">
        <v>15.720499999999999</v>
      </c>
      <c r="G30" s="33" t="s">
        <v>393</v>
      </c>
      <c r="H30" s="33" t="s">
        <v>394</v>
      </c>
      <c r="I30" s="35">
        <v>0.72399999999999998</v>
      </c>
      <c r="J30" s="35">
        <v>0.86299999999999999</v>
      </c>
      <c r="K30" s="35">
        <v>-1.0760000000000001</v>
      </c>
      <c r="L30" s="35">
        <v>0.87719999999999998</v>
      </c>
      <c r="M30" s="35">
        <v>-4.8464999999999998</v>
      </c>
      <c r="N30" s="35">
        <v>2.5901000000000001</v>
      </c>
      <c r="O30" s="35">
        <v>22.218699999999998</v>
      </c>
      <c r="P30" s="35">
        <v>24.8996</v>
      </c>
      <c r="Q30" s="35"/>
      <c r="R30" s="35"/>
      <c r="S30" s="35"/>
      <c r="T30" s="35"/>
      <c r="U30" s="35"/>
      <c r="V30" s="35">
        <v>20.9527</v>
      </c>
      <c r="W30" s="43">
        <v>23</v>
      </c>
      <c r="X30" s="43">
        <v>33</v>
      </c>
      <c r="Y30" s="43">
        <v>27</v>
      </c>
      <c r="Z30" s="43">
        <v>33</v>
      </c>
      <c r="AA30" s="43">
        <v>62</v>
      </c>
      <c r="AB30" s="43">
        <v>51</v>
      </c>
      <c r="AC30" s="43">
        <v>61</v>
      </c>
      <c r="AD30" s="43">
        <v>70</v>
      </c>
      <c r="AE30" s="43"/>
      <c r="AF30" s="43"/>
      <c r="AG30" s="43"/>
      <c r="AH30" s="43"/>
      <c r="AI30" s="43"/>
      <c r="AJ30" s="43">
        <v>36</v>
      </c>
      <c r="AK30" s="35">
        <v>1.3631</v>
      </c>
      <c r="AL30" s="35">
        <v>2.5968999999999998</v>
      </c>
      <c r="AM30" s="35">
        <v>10.4725</v>
      </c>
      <c r="AN30" s="35">
        <v>0.98760000000000003</v>
      </c>
      <c r="AO30" s="35">
        <v>38740.501689999997</v>
      </c>
      <c r="AP30" s="35">
        <v>45.513500000000001</v>
      </c>
      <c r="AQ30" s="35">
        <v>30.990600000000001</v>
      </c>
      <c r="AR30" s="35">
        <v>18.7973</v>
      </c>
      <c r="AS30" s="35">
        <v>4.6985999999999999</v>
      </c>
    </row>
    <row r="31" spans="1:45" x14ac:dyDescent="0.25">
      <c r="A31">
        <v>32452</v>
      </c>
      <c r="B31" s="33" t="s">
        <v>395</v>
      </c>
      <c r="C31" s="34">
        <v>43014</v>
      </c>
      <c r="D31" s="35">
        <v>689.03679999999997</v>
      </c>
      <c r="E31" s="44">
        <v>2.2599999999999998</v>
      </c>
      <c r="F31" s="35">
        <v>21.981000000000002</v>
      </c>
      <c r="G31" s="33" t="s">
        <v>393</v>
      </c>
      <c r="H31" s="33" t="s">
        <v>396</v>
      </c>
      <c r="I31" s="35">
        <v>0.42630000000000001</v>
      </c>
      <c r="J31" s="35">
        <v>0.374</v>
      </c>
      <c r="K31" s="35">
        <v>-2.3218999999999999</v>
      </c>
      <c r="L31" s="35">
        <v>-0.3861</v>
      </c>
      <c r="M31" s="35">
        <v>-7.3762999999999996</v>
      </c>
      <c r="N31" s="35">
        <v>-3.5133999999999999</v>
      </c>
      <c r="O31" s="35">
        <v>17.385400000000001</v>
      </c>
      <c r="P31" s="35">
        <v>21.821100000000001</v>
      </c>
      <c r="Q31" s="35">
        <v>14.9915</v>
      </c>
      <c r="R31" s="35">
        <v>16.6342</v>
      </c>
      <c r="S31" s="35">
        <v>16.405200000000001</v>
      </c>
      <c r="T31" s="35">
        <v>11.4123</v>
      </c>
      <c r="U31" s="35"/>
      <c r="V31" s="35">
        <v>11.4857</v>
      </c>
      <c r="W31" s="43">
        <v>50</v>
      </c>
      <c r="X31" s="43">
        <v>88</v>
      </c>
      <c r="Y31" s="43">
        <v>133</v>
      </c>
      <c r="Z31" s="43">
        <v>81</v>
      </c>
      <c r="AA31" s="43">
        <v>124</v>
      </c>
      <c r="AB31" s="43">
        <v>134</v>
      </c>
      <c r="AC31" s="43">
        <v>100</v>
      </c>
      <c r="AD31" s="43">
        <v>93</v>
      </c>
      <c r="AE31" s="43">
        <v>81</v>
      </c>
      <c r="AF31" s="43">
        <v>88</v>
      </c>
      <c r="AG31" s="43">
        <v>78</v>
      </c>
      <c r="AH31" s="43">
        <v>70</v>
      </c>
      <c r="AI31" s="43"/>
      <c r="AJ31" s="43">
        <v>139</v>
      </c>
      <c r="AK31" s="35">
        <v>-1.2126999999999999</v>
      </c>
      <c r="AL31" s="35">
        <v>0.97819999999999996</v>
      </c>
      <c r="AM31" s="35">
        <v>14.100899999999999</v>
      </c>
      <c r="AN31" s="35">
        <v>0.98480000000000001</v>
      </c>
      <c r="AO31" s="35">
        <v>27117.299930000001</v>
      </c>
      <c r="AP31" s="35">
        <v>56.106400000000001</v>
      </c>
      <c r="AQ31" s="35">
        <v>26.999300000000002</v>
      </c>
      <c r="AR31" s="35">
        <v>11.2705</v>
      </c>
      <c r="AS31" s="35">
        <v>5.6238999999999999</v>
      </c>
    </row>
    <row r="32" spans="1:45" x14ac:dyDescent="0.25">
      <c r="A32">
        <v>44222</v>
      </c>
      <c r="B32" s="33" t="s">
        <v>397</v>
      </c>
      <c r="C32" s="34">
        <v>44078</v>
      </c>
      <c r="D32" s="35">
        <v>1497.6974</v>
      </c>
      <c r="E32" s="44">
        <v>2.11</v>
      </c>
      <c r="F32" s="35">
        <v>27.682500000000001</v>
      </c>
      <c r="G32" s="33" t="s">
        <v>393</v>
      </c>
      <c r="H32" s="33" t="s">
        <v>398</v>
      </c>
      <c r="I32" s="35">
        <v>1.0007999999999999</v>
      </c>
      <c r="J32" s="35">
        <v>1.0855999999999999</v>
      </c>
      <c r="K32" s="35">
        <v>-1.4177</v>
      </c>
      <c r="L32" s="35">
        <v>0.59630000000000005</v>
      </c>
      <c r="M32" s="35">
        <v>-3.5987</v>
      </c>
      <c r="N32" s="35">
        <v>4.6467000000000001</v>
      </c>
      <c r="O32" s="35">
        <v>27.625599999999999</v>
      </c>
      <c r="P32" s="35">
        <v>28.9116</v>
      </c>
      <c r="Q32" s="35">
        <v>17.867699999999999</v>
      </c>
      <c r="R32" s="35">
        <v>23.5594</v>
      </c>
      <c r="S32" s="35"/>
      <c r="T32" s="35"/>
      <c r="U32" s="35"/>
      <c r="V32" s="35">
        <v>26.518799999999999</v>
      </c>
      <c r="W32" s="43">
        <v>11</v>
      </c>
      <c r="X32" s="43">
        <v>18</v>
      </c>
      <c r="Y32" s="43">
        <v>53</v>
      </c>
      <c r="Z32" s="43">
        <v>42</v>
      </c>
      <c r="AA32" s="43">
        <v>34</v>
      </c>
      <c r="AB32" s="43">
        <v>28</v>
      </c>
      <c r="AC32" s="43">
        <v>24</v>
      </c>
      <c r="AD32" s="43">
        <v>32</v>
      </c>
      <c r="AE32" s="43">
        <v>53</v>
      </c>
      <c r="AF32" s="43">
        <v>30</v>
      </c>
      <c r="AG32" s="43"/>
      <c r="AH32" s="43"/>
      <c r="AI32" s="43"/>
      <c r="AJ32" s="43">
        <v>18</v>
      </c>
      <c r="AK32" s="35">
        <v>-0.51180000000000003</v>
      </c>
      <c r="AL32" s="35">
        <v>1.0479000000000001</v>
      </c>
      <c r="AM32" s="35">
        <v>17.732299999999999</v>
      </c>
      <c r="AN32" s="35">
        <v>1.3235000000000001</v>
      </c>
      <c r="AO32" s="35">
        <v>33702.58973</v>
      </c>
      <c r="AP32" s="35">
        <v>40.3825</v>
      </c>
      <c r="AQ32" s="35">
        <v>41.495399999999997</v>
      </c>
      <c r="AR32" s="35">
        <v>12.6675</v>
      </c>
      <c r="AS32" s="35">
        <v>5.4546000000000001</v>
      </c>
    </row>
    <row r="33" spans="1:45" x14ac:dyDescent="0.25">
      <c r="A33">
        <v>500</v>
      </c>
      <c r="B33" s="33" t="s">
        <v>399</v>
      </c>
      <c r="C33" s="34">
        <v>37876</v>
      </c>
      <c r="D33" s="35">
        <v>2790.7339000000002</v>
      </c>
      <c r="E33" s="44">
        <v>1.98</v>
      </c>
      <c r="F33" s="35">
        <v>297.55849999999998</v>
      </c>
      <c r="G33" s="33" t="s">
        <v>400</v>
      </c>
      <c r="H33" s="33" t="s">
        <v>335</v>
      </c>
      <c r="I33" s="35">
        <v>0.38919999999999999</v>
      </c>
      <c r="J33" s="35">
        <v>0.80069999999999997</v>
      </c>
      <c r="K33" s="35">
        <v>-1.2568999999999999</v>
      </c>
      <c r="L33" s="35">
        <v>1.8186</v>
      </c>
      <c r="M33" s="35">
        <v>-0.4965</v>
      </c>
      <c r="N33" s="35">
        <v>6.1123000000000003</v>
      </c>
      <c r="O33" s="35">
        <v>31.665099999999999</v>
      </c>
      <c r="P33" s="35">
        <v>31.318899999999999</v>
      </c>
      <c r="Q33" s="35">
        <v>18.744700000000002</v>
      </c>
      <c r="R33" s="35">
        <v>25.376000000000001</v>
      </c>
      <c r="S33" s="35">
        <v>24.189</v>
      </c>
      <c r="T33" s="35">
        <v>16.142299999999999</v>
      </c>
      <c r="U33" s="35">
        <v>14.587199999999999</v>
      </c>
      <c r="V33" s="35">
        <v>17.250599999999999</v>
      </c>
      <c r="W33" s="43">
        <v>54</v>
      </c>
      <c r="X33" s="43">
        <v>36</v>
      </c>
      <c r="Y33" s="43">
        <v>41</v>
      </c>
      <c r="Z33" s="43">
        <v>15</v>
      </c>
      <c r="AA33" s="43">
        <v>10</v>
      </c>
      <c r="AB33" s="43">
        <v>20</v>
      </c>
      <c r="AC33" s="43">
        <v>10</v>
      </c>
      <c r="AD33" s="43">
        <v>18</v>
      </c>
      <c r="AE33" s="43">
        <v>47</v>
      </c>
      <c r="AF33" s="43">
        <v>20</v>
      </c>
      <c r="AG33" s="43">
        <v>15</v>
      </c>
      <c r="AH33" s="43">
        <v>18</v>
      </c>
      <c r="AI33" s="43">
        <v>32</v>
      </c>
      <c r="AJ33" s="43">
        <v>78</v>
      </c>
      <c r="AK33" s="35">
        <v>-0.20860000000000001</v>
      </c>
      <c r="AL33" s="35">
        <v>1.0563</v>
      </c>
      <c r="AM33" s="35">
        <v>18.0624</v>
      </c>
      <c r="AN33" s="35">
        <v>1.0491999999999999</v>
      </c>
      <c r="AO33" s="35">
        <v>28083.429179999999</v>
      </c>
      <c r="AP33" s="35">
        <v>38.412399999999998</v>
      </c>
      <c r="AQ33" s="35">
        <v>26.429400000000001</v>
      </c>
      <c r="AR33" s="35">
        <v>28.234500000000001</v>
      </c>
      <c r="AS33" s="35">
        <v>6.9238</v>
      </c>
    </row>
    <row r="34" spans="1:45" x14ac:dyDescent="0.25">
      <c r="A34">
        <v>47940</v>
      </c>
      <c r="B34" s="33" t="s">
        <v>401</v>
      </c>
      <c r="C34" s="34">
        <v>45084</v>
      </c>
      <c r="D34" s="35">
        <v>1499.8321000000001</v>
      </c>
      <c r="E34" s="44">
        <v>2.09</v>
      </c>
      <c r="F34" s="35">
        <v>14.0276</v>
      </c>
      <c r="G34" s="33" t="s">
        <v>402</v>
      </c>
      <c r="H34" s="33" t="s">
        <v>340</v>
      </c>
      <c r="I34" s="35">
        <v>0.38500000000000001</v>
      </c>
      <c r="J34" s="35">
        <v>0.54549999999999998</v>
      </c>
      <c r="K34" s="35">
        <v>-1.2558</v>
      </c>
      <c r="L34" s="35">
        <v>-1.7923</v>
      </c>
      <c r="M34" s="35">
        <v>-8.5374999999999996</v>
      </c>
      <c r="N34" s="35">
        <v>-3.3338999999999999</v>
      </c>
      <c r="O34" s="35">
        <v>14.5868</v>
      </c>
      <c r="P34" s="35"/>
      <c r="Q34" s="35"/>
      <c r="R34" s="35"/>
      <c r="S34" s="35"/>
      <c r="T34" s="35"/>
      <c r="U34" s="35"/>
      <c r="V34" s="35">
        <v>24.0124</v>
      </c>
      <c r="W34" s="43">
        <v>55</v>
      </c>
      <c r="X34" s="43">
        <v>66</v>
      </c>
      <c r="Y34" s="43">
        <v>39</v>
      </c>
      <c r="Z34" s="43">
        <v>131</v>
      </c>
      <c r="AA34" s="43">
        <v>135</v>
      </c>
      <c r="AB34" s="43">
        <v>133</v>
      </c>
      <c r="AC34" s="43">
        <v>127</v>
      </c>
      <c r="AD34" s="43"/>
      <c r="AE34" s="43"/>
      <c r="AF34" s="43"/>
      <c r="AG34" s="43"/>
      <c r="AH34" s="43"/>
      <c r="AI34" s="43"/>
      <c r="AJ34" s="43">
        <v>26</v>
      </c>
      <c r="AK34" s="35">
        <v>-5.43</v>
      </c>
      <c r="AL34" s="35">
        <v>3.8778999999999999</v>
      </c>
      <c r="AM34" s="35">
        <v>8.4032999999999998</v>
      </c>
      <c r="AN34" s="35">
        <v>1.2303999999999999</v>
      </c>
      <c r="AO34" s="35">
        <v>46880.80111</v>
      </c>
      <c r="AP34" s="35">
        <v>61.664499999999997</v>
      </c>
      <c r="AQ34" s="35">
        <v>19.207599999999999</v>
      </c>
      <c r="AR34" s="35">
        <v>14.6318</v>
      </c>
      <c r="AS34" s="35">
        <v>4.4961000000000002</v>
      </c>
    </row>
    <row r="35" spans="1:45" x14ac:dyDescent="0.25">
      <c r="A35">
        <v>523</v>
      </c>
      <c r="B35" s="33" t="s">
        <v>403</v>
      </c>
      <c r="C35" s="34">
        <v>38422</v>
      </c>
      <c r="D35" s="35">
        <v>24628.838500000002</v>
      </c>
      <c r="E35" s="44">
        <v>1.61</v>
      </c>
      <c r="F35" s="35">
        <v>255.64</v>
      </c>
      <c r="G35" s="33" t="s">
        <v>404</v>
      </c>
      <c r="H35" s="33" t="s">
        <v>234</v>
      </c>
      <c r="I35" s="35">
        <v>0.62980000000000003</v>
      </c>
      <c r="J35" s="35">
        <v>0.82030000000000003</v>
      </c>
      <c r="K35" s="35">
        <v>-1.6996</v>
      </c>
      <c r="L35" s="35">
        <v>1.2235</v>
      </c>
      <c r="M35" s="35">
        <v>-3.0969000000000002</v>
      </c>
      <c r="N35" s="35">
        <v>3.6448</v>
      </c>
      <c r="O35" s="35">
        <v>27.064</v>
      </c>
      <c r="P35" s="35">
        <v>25.3598</v>
      </c>
      <c r="Q35" s="35">
        <v>15.661099999999999</v>
      </c>
      <c r="R35" s="35">
        <v>20.511900000000001</v>
      </c>
      <c r="S35" s="35">
        <v>21.378499999999999</v>
      </c>
      <c r="T35" s="35">
        <v>14.685700000000001</v>
      </c>
      <c r="U35" s="35">
        <v>16.3706</v>
      </c>
      <c r="V35" s="35">
        <v>17.761700000000001</v>
      </c>
      <c r="W35" s="43">
        <v>32</v>
      </c>
      <c r="X35" s="43">
        <v>35</v>
      </c>
      <c r="Y35" s="43">
        <v>82</v>
      </c>
      <c r="Z35" s="43">
        <v>25</v>
      </c>
      <c r="AA35" s="43">
        <v>27</v>
      </c>
      <c r="AB35" s="43">
        <v>31</v>
      </c>
      <c r="AC35" s="43">
        <v>25</v>
      </c>
      <c r="AD35" s="43">
        <v>58</v>
      </c>
      <c r="AE35" s="43">
        <v>73</v>
      </c>
      <c r="AF35" s="43">
        <v>56</v>
      </c>
      <c r="AG35" s="43">
        <v>34</v>
      </c>
      <c r="AH35" s="43">
        <v>34</v>
      </c>
      <c r="AI35" s="43">
        <v>9</v>
      </c>
      <c r="AJ35" s="43">
        <v>73</v>
      </c>
      <c r="AK35" s="35">
        <v>-2.9595000000000002</v>
      </c>
      <c r="AL35" s="35">
        <v>0.93020000000000003</v>
      </c>
      <c r="AM35" s="35">
        <v>15.291499999999999</v>
      </c>
      <c r="AN35" s="35">
        <v>0.94569999999999999</v>
      </c>
      <c r="AO35" s="35">
        <v>21444.026709999998</v>
      </c>
      <c r="AP35" s="35">
        <v>44.401200000000003</v>
      </c>
      <c r="AQ35" s="35">
        <v>37.078600000000002</v>
      </c>
      <c r="AR35" s="35">
        <v>16.239100000000001</v>
      </c>
      <c r="AS35" s="35">
        <v>2.2812000000000001</v>
      </c>
    </row>
    <row r="36" spans="1:45" x14ac:dyDescent="0.25">
      <c r="A36">
        <v>526</v>
      </c>
      <c r="B36" s="33" t="s">
        <v>405</v>
      </c>
      <c r="C36" s="34">
        <v>37880</v>
      </c>
      <c r="D36" s="35">
        <v>12907.989799999999</v>
      </c>
      <c r="E36" s="44">
        <v>1.69</v>
      </c>
      <c r="F36" s="35">
        <v>327.25</v>
      </c>
      <c r="G36" s="33" t="s">
        <v>406</v>
      </c>
      <c r="H36" s="33" t="s">
        <v>234</v>
      </c>
      <c r="I36" s="35">
        <v>3.0999999999999999E-3</v>
      </c>
      <c r="J36" s="35">
        <v>0.2727</v>
      </c>
      <c r="K36" s="35">
        <v>-1.8033999999999999</v>
      </c>
      <c r="L36" s="35">
        <v>-0.50170000000000003</v>
      </c>
      <c r="M36" s="35">
        <v>-6.0435999999999996</v>
      </c>
      <c r="N36" s="35">
        <v>1.0591999999999999</v>
      </c>
      <c r="O36" s="35">
        <v>18.162099999999999</v>
      </c>
      <c r="P36" s="35">
        <v>20.390799999999999</v>
      </c>
      <c r="Q36" s="35">
        <v>12.5701</v>
      </c>
      <c r="R36" s="35">
        <v>17.203800000000001</v>
      </c>
      <c r="S36" s="35">
        <v>18.211300000000001</v>
      </c>
      <c r="T36" s="35">
        <v>14.8302</v>
      </c>
      <c r="U36" s="35">
        <v>13.429399999999999</v>
      </c>
      <c r="V36" s="35">
        <v>17.784800000000001</v>
      </c>
      <c r="W36" s="43">
        <v>117</v>
      </c>
      <c r="X36" s="43">
        <v>102</v>
      </c>
      <c r="Y36" s="43">
        <v>89</v>
      </c>
      <c r="Z36" s="43">
        <v>87</v>
      </c>
      <c r="AA36" s="43">
        <v>93</v>
      </c>
      <c r="AB36" s="43">
        <v>87</v>
      </c>
      <c r="AC36" s="43">
        <v>93</v>
      </c>
      <c r="AD36" s="43">
        <v>102</v>
      </c>
      <c r="AE36" s="43">
        <v>100</v>
      </c>
      <c r="AF36" s="43">
        <v>81</v>
      </c>
      <c r="AG36" s="43">
        <v>67</v>
      </c>
      <c r="AH36" s="43">
        <v>32</v>
      </c>
      <c r="AI36" s="43">
        <v>50</v>
      </c>
      <c r="AJ36" s="43">
        <v>72</v>
      </c>
      <c r="AK36" s="35">
        <v>-2.6343000000000001</v>
      </c>
      <c r="AL36" s="35">
        <v>0.88549999999999995</v>
      </c>
      <c r="AM36" s="35">
        <v>13.5672</v>
      </c>
      <c r="AN36" s="35">
        <v>0.96389999999999998</v>
      </c>
      <c r="AO36" s="35">
        <v>48462.083129999999</v>
      </c>
      <c r="AP36" s="35">
        <v>72.451700000000002</v>
      </c>
      <c r="AQ36" s="35">
        <v>16.208300000000001</v>
      </c>
      <c r="AR36" s="35">
        <v>8.3254000000000001</v>
      </c>
      <c r="AS36" s="35">
        <v>3.0146000000000002</v>
      </c>
    </row>
    <row r="37" spans="1:45" x14ac:dyDescent="0.25">
      <c r="A37">
        <v>45510</v>
      </c>
      <c r="B37" s="33" t="s">
        <v>407</v>
      </c>
      <c r="C37" s="34">
        <v>44333</v>
      </c>
      <c r="D37" s="35">
        <v>2553.5014999999999</v>
      </c>
      <c r="E37" s="44">
        <v>1.95</v>
      </c>
      <c r="F37" s="35">
        <v>19.34</v>
      </c>
      <c r="G37" s="33" t="s">
        <v>408</v>
      </c>
      <c r="H37" s="33" t="s">
        <v>335</v>
      </c>
      <c r="I37" s="35">
        <v>0.20730000000000001</v>
      </c>
      <c r="J37" s="35">
        <v>0.10349999999999999</v>
      </c>
      <c r="K37" s="35">
        <v>-1.7276</v>
      </c>
      <c r="L37" s="35">
        <v>0.10349999999999999</v>
      </c>
      <c r="M37" s="35">
        <v>-4.0198999999999998</v>
      </c>
      <c r="N37" s="35">
        <v>5.5101000000000004</v>
      </c>
      <c r="O37" s="35">
        <v>24.293099999999999</v>
      </c>
      <c r="P37" s="35">
        <v>23.636800000000001</v>
      </c>
      <c r="Q37" s="35">
        <v>15.8453</v>
      </c>
      <c r="R37" s="35"/>
      <c r="S37" s="35"/>
      <c r="T37" s="35"/>
      <c r="U37" s="35"/>
      <c r="V37" s="35">
        <v>19.9253</v>
      </c>
      <c r="W37" s="43">
        <v>90</v>
      </c>
      <c r="X37" s="43">
        <v>126</v>
      </c>
      <c r="Y37" s="43">
        <v>85</v>
      </c>
      <c r="Z37" s="43">
        <v>63</v>
      </c>
      <c r="AA37" s="43">
        <v>42</v>
      </c>
      <c r="AB37" s="43">
        <v>23</v>
      </c>
      <c r="AC37" s="43">
        <v>46</v>
      </c>
      <c r="AD37" s="43">
        <v>81</v>
      </c>
      <c r="AE37" s="43">
        <v>71</v>
      </c>
      <c r="AF37" s="43"/>
      <c r="AG37" s="43"/>
      <c r="AH37" s="43"/>
      <c r="AI37" s="43"/>
      <c r="AJ37" s="43">
        <v>45</v>
      </c>
      <c r="AK37" s="35">
        <v>0.65869999999999995</v>
      </c>
      <c r="AL37" s="35">
        <v>1.0468999999999999</v>
      </c>
      <c r="AM37" s="35">
        <v>13.688499999999999</v>
      </c>
      <c r="AN37" s="35">
        <v>0.92190000000000005</v>
      </c>
      <c r="AO37" s="35">
        <v>53989.750769999999</v>
      </c>
      <c r="AP37" s="35">
        <v>76.815600000000003</v>
      </c>
      <c r="AQ37" s="35">
        <v>12.523199999999999</v>
      </c>
      <c r="AR37" s="35">
        <v>5.2523</v>
      </c>
      <c r="AS37" s="35">
        <v>5.4089999999999998</v>
      </c>
    </row>
    <row r="38" spans="1:45" x14ac:dyDescent="0.25">
      <c r="A38">
        <v>46370</v>
      </c>
      <c r="B38" s="33" t="s">
        <v>409</v>
      </c>
      <c r="C38" s="34">
        <v>45135</v>
      </c>
      <c r="D38" s="35">
        <v>3848.8038999999999</v>
      </c>
      <c r="E38" s="44">
        <v>1.86</v>
      </c>
      <c r="F38" s="35">
        <v>14.26</v>
      </c>
      <c r="G38" s="33" t="s">
        <v>280</v>
      </c>
      <c r="H38" s="33" t="s">
        <v>335</v>
      </c>
      <c r="I38" s="35">
        <v>0.49330000000000002</v>
      </c>
      <c r="J38" s="35">
        <v>0.56420000000000003</v>
      </c>
      <c r="K38" s="35">
        <v>-1.6552</v>
      </c>
      <c r="L38" s="35">
        <v>0.1404</v>
      </c>
      <c r="M38" s="35">
        <v>-4.2953000000000001</v>
      </c>
      <c r="N38" s="35">
        <v>2.9603000000000002</v>
      </c>
      <c r="O38" s="35">
        <v>22.088999999999999</v>
      </c>
      <c r="P38" s="35"/>
      <c r="Q38" s="35"/>
      <c r="R38" s="35"/>
      <c r="S38" s="35"/>
      <c r="T38" s="35"/>
      <c r="U38" s="35"/>
      <c r="V38" s="35">
        <v>28.103100000000001</v>
      </c>
      <c r="W38" s="43">
        <v>41</v>
      </c>
      <c r="X38" s="43">
        <v>64</v>
      </c>
      <c r="Y38" s="43">
        <v>74</v>
      </c>
      <c r="Z38" s="43">
        <v>61</v>
      </c>
      <c r="AA38" s="43">
        <v>49</v>
      </c>
      <c r="AB38" s="43">
        <v>43</v>
      </c>
      <c r="AC38" s="43">
        <v>65</v>
      </c>
      <c r="AD38" s="43"/>
      <c r="AE38" s="43"/>
      <c r="AF38" s="43"/>
      <c r="AG38" s="43"/>
      <c r="AH38" s="43"/>
      <c r="AI38" s="43"/>
      <c r="AJ38" s="43">
        <v>14</v>
      </c>
      <c r="AK38" s="35">
        <v>4.298</v>
      </c>
      <c r="AL38" s="35">
        <v>4.8094999999999999</v>
      </c>
      <c r="AM38" s="35">
        <v>6.8605999999999998</v>
      </c>
      <c r="AN38" s="35">
        <v>0.87170000000000003</v>
      </c>
      <c r="AO38" s="35">
        <v>28119.340779999999</v>
      </c>
      <c r="AP38" s="35">
        <v>41.332999999999998</v>
      </c>
      <c r="AQ38" s="35">
        <v>26.843</v>
      </c>
      <c r="AR38" s="35">
        <v>25.938700000000001</v>
      </c>
      <c r="AS38" s="35">
        <v>5.8853999999999997</v>
      </c>
    </row>
    <row r="39" spans="1:45" x14ac:dyDescent="0.25">
      <c r="A39">
        <v>45802</v>
      </c>
      <c r="B39" s="33" t="s">
        <v>410</v>
      </c>
      <c r="C39" s="34">
        <v>44442</v>
      </c>
      <c r="D39" s="35">
        <v>1273.8169</v>
      </c>
      <c r="E39" s="44">
        <v>2.13</v>
      </c>
      <c r="F39" s="35">
        <v>17.95</v>
      </c>
      <c r="G39" s="33" t="s">
        <v>411</v>
      </c>
      <c r="H39" s="33" t="s">
        <v>335</v>
      </c>
      <c r="I39" s="35">
        <v>0</v>
      </c>
      <c r="J39" s="35">
        <v>0.27929999999999999</v>
      </c>
      <c r="K39" s="35">
        <v>-1.8589</v>
      </c>
      <c r="L39" s="35">
        <v>-1.8589</v>
      </c>
      <c r="M39" s="35">
        <v>-7.2831000000000001</v>
      </c>
      <c r="N39" s="35">
        <v>0.8427</v>
      </c>
      <c r="O39" s="35">
        <v>17.704899999999999</v>
      </c>
      <c r="P39" s="35">
        <v>24.713000000000001</v>
      </c>
      <c r="Q39" s="35">
        <v>20.415900000000001</v>
      </c>
      <c r="R39" s="35"/>
      <c r="S39" s="35"/>
      <c r="T39" s="35"/>
      <c r="U39" s="35"/>
      <c r="V39" s="35">
        <v>19.195799999999998</v>
      </c>
      <c r="W39" s="43">
        <v>119</v>
      </c>
      <c r="X39" s="43">
        <v>99</v>
      </c>
      <c r="Y39" s="43">
        <v>100</v>
      </c>
      <c r="Z39" s="43">
        <v>134</v>
      </c>
      <c r="AA39" s="43">
        <v>122</v>
      </c>
      <c r="AB39" s="43">
        <v>89</v>
      </c>
      <c r="AC39" s="43">
        <v>98</v>
      </c>
      <c r="AD39" s="43">
        <v>71</v>
      </c>
      <c r="AE39" s="43">
        <v>32</v>
      </c>
      <c r="AF39" s="43"/>
      <c r="AG39" s="43"/>
      <c r="AH39" s="43"/>
      <c r="AI39" s="43"/>
      <c r="AJ39" s="43">
        <v>52</v>
      </c>
      <c r="AK39" s="35">
        <v>7.8428000000000004</v>
      </c>
      <c r="AL39" s="35">
        <v>1.7778</v>
      </c>
      <c r="AM39" s="35">
        <v>12.2174</v>
      </c>
      <c r="AN39" s="35">
        <v>0.83609999999999995</v>
      </c>
      <c r="AO39" s="35">
        <v>44836.31093</v>
      </c>
      <c r="AP39" s="35">
        <v>61.169699999999999</v>
      </c>
      <c r="AQ39" s="35">
        <v>8.5312999999999999</v>
      </c>
      <c r="AR39" s="35">
        <v>24.201699999999999</v>
      </c>
      <c r="AS39" s="35">
        <v>6.0972</v>
      </c>
    </row>
    <row r="40" spans="1:45" x14ac:dyDescent="0.25">
      <c r="A40">
        <v>716</v>
      </c>
      <c r="B40" s="33" t="s">
        <v>412</v>
      </c>
      <c r="C40" s="34">
        <v>36662</v>
      </c>
      <c r="D40" s="35">
        <v>14022.7754</v>
      </c>
      <c r="E40" s="44">
        <v>1.7</v>
      </c>
      <c r="F40" s="35">
        <v>603.40700000000004</v>
      </c>
      <c r="G40" s="33" t="s">
        <v>413</v>
      </c>
      <c r="H40" s="33" t="s">
        <v>283</v>
      </c>
      <c r="I40" s="35">
        <v>0.53080000000000005</v>
      </c>
      <c r="J40" s="35">
        <v>0.77949999999999997</v>
      </c>
      <c r="K40" s="35">
        <v>-1.0270999999999999</v>
      </c>
      <c r="L40" s="35">
        <v>-0.75180000000000002</v>
      </c>
      <c r="M40" s="35">
        <v>-6.5621</v>
      </c>
      <c r="N40" s="35">
        <v>1.0761000000000001</v>
      </c>
      <c r="O40" s="35">
        <v>23.671299999999999</v>
      </c>
      <c r="P40" s="35">
        <v>28.1633</v>
      </c>
      <c r="Q40" s="35">
        <v>19.725999999999999</v>
      </c>
      <c r="R40" s="35">
        <v>22.380500000000001</v>
      </c>
      <c r="S40" s="35">
        <v>20.759</v>
      </c>
      <c r="T40" s="35">
        <v>14.753500000000001</v>
      </c>
      <c r="U40" s="35">
        <v>15.661899999999999</v>
      </c>
      <c r="V40" s="35">
        <v>18.0989</v>
      </c>
      <c r="W40" s="43">
        <v>35</v>
      </c>
      <c r="X40" s="43">
        <v>39</v>
      </c>
      <c r="Y40" s="43">
        <v>21</v>
      </c>
      <c r="Z40" s="43">
        <v>98</v>
      </c>
      <c r="AA40" s="43">
        <v>101</v>
      </c>
      <c r="AB40" s="43">
        <v>86</v>
      </c>
      <c r="AC40" s="43">
        <v>51</v>
      </c>
      <c r="AD40" s="43">
        <v>37</v>
      </c>
      <c r="AE40" s="43">
        <v>37</v>
      </c>
      <c r="AF40" s="43">
        <v>42</v>
      </c>
      <c r="AG40" s="43">
        <v>40</v>
      </c>
      <c r="AH40" s="43">
        <v>33</v>
      </c>
      <c r="AI40" s="43">
        <v>16</v>
      </c>
      <c r="AJ40" s="43">
        <v>67</v>
      </c>
      <c r="AK40" s="35">
        <v>-3.0855000000000001</v>
      </c>
      <c r="AL40" s="35">
        <v>0.96540000000000004</v>
      </c>
      <c r="AM40" s="35">
        <v>18.028300000000002</v>
      </c>
      <c r="AN40" s="35">
        <v>1.1276999999999999</v>
      </c>
      <c r="AO40" s="35">
        <v>31979.700699999998</v>
      </c>
      <c r="AP40" s="35">
        <v>49.692399999999999</v>
      </c>
      <c r="AQ40" s="35">
        <v>35.127699999999997</v>
      </c>
      <c r="AR40" s="35">
        <v>10.8939</v>
      </c>
      <c r="AS40" s="35">
        <v>4.2858999999999998</v>
      </c>
    </row>
    <row r="41" spans="1:45" x14ac:dyDescent="0.25">
      <c r="A41">
        <v>642</v>
      </c>
      <c r="B41" s="33" t="s">
        <v>414</v>
      </c>
      <c r="C41" s="34">
        <v>39240</v>
      </c>
      <c r="D41" s="35">
        <v>11765.481900000001</v>
      </c>
      <c r="E41" s="44">
        <v>1.74</v>
      </c>
      <c r="F41" s="35">
        <v>100.54600000000001</v>
      </c>
      <c r="G41" s="33" t="s">
        <v>415</v>
      </c>
      <c r="H41" s="33" t="s">
        <v>228</v>
      </c>
      <c r="I41" s="35">
        <v>-7.1599999999999997E-2</v>
      </c>
      <c r="J41" s="35">
        <v>0.23230000000000001</v>
      </c>
      <c r="K41" s="35">
        <v>-2.1202000000000001</v>
      </c>
      <c r="L41" s="35">
        <v>-1.4177999999999999</v>
      </c>
      <c r="M41" s="35">
        <v>-6.8924000000000003</v>
      </c>
      <c r="N41" s="35">
        <v>1.2323999999999999</v>
      </c>
      <c r="O41" s="35">
        <v>17.785</v>
      </c>
      <c r="P41" s="35">
        <v>25.034400000000002</v>
      </c>
      <c r="Q41" s="35">
        <v>14.320600000000001</v>
      </c>
      <c r="R41" s="35">
        <v>18.532</v>
      </c>
      <c r="S41" s="35">
        <v>18.613900000000001</v>
      </c>
      <c r="T41" s="35">
        <v>14.389900000000001</v>
      </c>
      <c r="U41" s="35">
        <v>13.871499999999999</v>
      </c>
      <c r="V41" s="35">
        <v>14.0265</v>
      </c>
      <c r="W41" s="43">
        <v>126</v>
      </c>
      <c r="X41" s="43">
        <v>106</v>
      </c>
      <c r="Y41" s="43">
        <v>126</v>
      </c>
      <c r="Z41" s="43">
        <v>126</v>
      </c>
      <c r="AA41" s="43">
        <v>108</v>
      </c>
      <c r="AB41" s="43">
        <v>82</v>
      </c>
      <c r="AC41" s="43">
        <v>96</v>
      </c>
      <c r="AD41" s="43">
        <v>66</v>
      </c>
      <c r="AE41" s="43">
        <v>88</v>
      </c>
      <c r="AF41" s="43">
        <v>74</v>
      </c>
      <c r="AG41" s="43">
        <v>61</v>
      </c>
      <c r="AH41" s="43">
        <v>41</v>
      </c>
      <c r="AI41" s="43">
        <v>42</v>
      </c>
      <c r="AJ41" s="43">
        <v>122</v>
      </c>
      <c r="AK41" s="35">
        <v>-3.7431999999999999</v>
      </c>
      <c r="AL41" s="35">
        <v>0.80410000000000004</v>
      </c>
      <c r="AM41" s="35">
        <v>16.266200000000001</v>
      </c>
      <c r="AN41" s="35">
        <v>1.1034999999999999</v>
      </c>
      <c r="AO41" s="35">
        <v>30865.492330000001</v>
      </c>
      <c r="AP41" s="35">
        <v>48.838500000000003</v>
      </c>
      <c r="AQ41" s="35">
        <v>26.957899999999999</v>
      </c>
      <c r="AR41" s="35">
        <v>20.5228</v>
      </c>
      <c r="AS41" s="35">
        <v>3.6808999999999998</v>
      </c>
    </row>
    <row r="42" spans="1:45" x14ac:dyDescent="0.25">
      <c r="A42">
        <v>8463</v>
      </c>
      <c r="B42" s="33" t="s">
        <v>416</v>
      </c>
      <c r="C42" s="34">
        <v>40339</v>
      </c>
      <c r="D42" s="35">
        <v>2523.1199000000001</v>
      </c>
      <c r="E42" s="44">
        <v>2.0299999999999998</v>
      </c>
      <c r="F42" s="35">
        <v>52.472999999999999</v>
      </c>
      <c r="G42" s="33" t="s">
        <v>417</v>
      </c>
      <c r="H42" s="33" t="s">
        <v>418</v>
      </c>
      <c r="I42" s="35">
        <v>-0.30590000000000001</v>
      </c>
      <c r="J42" s="35">
        <v>0.1986</v>
      </c>
      <c r="K42" s="35">
        <v>-1.8811</v>
      </c>
      <c r="L42" s="35">
        <v>-1.2031000000000001</v>
      </c>
      <c r="M42" s="35">
        <v>-7.1536999999999997</v>
      </c>
      <c r="N42" s="35">
        <v>1.2211000000000001</v>
      </c>
      <c r="O42" s="35">
        <v>18.6313</v>
      </c>
      <c r="P42" s="35">
        <v>26.215599999999998</v>
      </c>
      <c r="Q42" s="35">
        <v>15.072699999999999</v>
      </c>
      <c r="R42" s="35">
        <v>16.832699999999999</v>
      </c>
      <c r="S42" s="35">
        <v>15.2514</v>
      </c>
      <c r="T42" s="35">
        <v>12.5032</v>
      </c>
      <c r="U42" s="35">
        <v>12.2064</v>
      </c>
      <c r="V42" s="35">
        <v>12.047800000000001</v>
      </c>
      <c r="W42" s="43">
        <v>143</v>
      </c>
      <c r="X42" s="43">
        <v>114</v>
      </c>
      <c r="Y42" s="43">
        <v>102</v>
      </c>
      <c r="Z42" s="43">
        <v>117</v>
      </c>
      <c r="AA42" s="43">
        <v>118</v>
      </c>
      <c r="AB42" s="43">
        <v>83</v>
      </c>
      <c r="AC42" s="43">
        <v>88</v>
      </c>
      <c r="AD42" s="43">
        <v>54</v>
      </c>
      <c r="AE42" s="43">
        <v>79</v>
      </c>
      <c r="AF42" s="43">
        <v>85</v>
      </c>
      <c r="AG42" s="43">
        <v>89</v>
      </c>
      <c r="AH42" s="43">
        <v>63</v>
      </c>
      <c r="AI42" s="43">
        <v>62</v>
      </c>
      <c r="AJ42" s="43">
        <v>138</v>
      </c>
      <c r="AK42" s="35">
        <v>-5.1604999999999999</v>
      </c>
      <c r="AL42" s="35">
        <v>0.74339999999999995</v>
      </c>
      <c r="AM42" s="35">
        <v>17.494800000000001</v>
      </c>
      <c r="AN42" s="35">
        <v>1.1917</v>
      </c>
      <c r="AO42" s="35">
        <v>25537.118729999998</v>
      </c>
      <c r="AP42" s="35">
        <v>46.852499999999999</v>
      </c>
      <c r="AQ42" s="35">
        <v>26.249400000000001</v>
      </c>
      <c r="AR42" s="35">
        <v>19.837299999999999</v>
      </c>
      <c r="AS42" s="35">
        <v>7.0608000000000004</v>
      </c>
    </row>
    <row r="43" spans="1:45" x14ac:dyDescent="0.25">
      <c r="A43">
        <v>48040</v>
      </c>
      <c r="B43" s="33" t="s">
        <v>419</v>
      </c>
      <c r="C43" s="34">
        <v>45321</v>
      </c>
      <c r="D43" s="35">
        <v>1869.4460999999999</v>
      </c>
      <c r="E43" s="44">
        <v>2.0299999999999998</v>
      </c>
      <c r="F43" s="35">
        <v>12.170999999999999</v>
      </c>
      <c r="G43" s="33" t="s">
        <v>420</v>
      </c>
      <c r="H43" s="33" t="s">
        <v>228</v>
      </c>
      <c r="I43" s="35">
        <v>0.93710000000000004</v>
      </c>
      <c r="J43" s="35">
        <v>1.5265</v>
      </c>
      <c r="K43" s="35">
        <v>-0.53120000000000001</v>
      </c>
      <c r="L43" s="35">
        <v>-0.46610000000000001</v>
      </c>
      <c r="M43" s="35">
        <v>-5.6730999999999998</v>
      </c>
      <c r="N43" s="35">
        <v>2.1227999999999998</v>
      </c>
      <c r="O43" s="35"/>
      <c r="P43" s="35"/>
      <c r="Q43" s="35"/>
      <c r="R43" s="35"/>
      <c r="S43" s="35"/>
      <c r="T43" s="35"/>
      <c r="U43" s="35"/>
      <c r="V43" s="35">
        <v>21.71</v>
      </c>
      <c r="W43" s="43">
        <v>13</v>
      </c>
      <c r="X43" s="43">
        <v>6</v>
      </c>
      <c r="Y43" s="43">
        <v>3</v>
      </c>
      <c r="Z43" s="43">
        <v>84</v>
      </c>
      <c r="AA43" s="43">
        <v>84</v>
      </c>
      <c r="AB43" s="43">
        <v>57</v>
      </c>
      <c r="AC43" s="43"/>
      <c r="AD43" s="43"/>
      <c r="AE43" s="43"/>
      <c r="AF43" s="43"/>
      <c r="AG43" s="43"/>
      <c r="AH43" s="43"/>
      <c r="AI43" s="43"/>
      <c r="AJ43" s="43">
        <v>32</v>
      </c>
      <c r="AK43" s="35"/>
      <c r="AL43" s="35"/>
      <c r="AM43" s="35"/>
      <c r="AN43" s="35"/>
      <c r="AO43" s="35">
        <v>16133.25632</v>
      </c>
      <c r="AP43" s="35">
        <v>27.420200000000001</v>
      </c>
      <c r="AQ43" s="35">
        <v>25.8429</v>
      </c>
      <c r="AR43" s="35">
        <v>37.356699999999996</v>
      </c>
      <c r="AS43" s="35">
        <v>9.3802000000000003</v>
      </c>
    </row>
    <row r="44" spans="1:45" x14ac:dyDescent="0.25">
      <c r="A44">
        <v>44293</v>
      </c>
      <c r="B44" s="33" t="s">
        <v>421</v>
      </c>
      <c r="C44" s="34">
        <v>44175</v>
      </c>
      <c r="D44" s="35">
        <v>910.36109999999996</v>
      </c>
      <c r="E44" s="44">
        <v>1.7</v>
      </c>
      <c r="F44" s="35">
        <v>20.608000000000001</v>
      </c>
      <c r="G44" s="33" t="s">
        <v>422</v>
      </c>
      <c r="H44" s="33" t="s">
        <v>228</v>
      </c>
      <c r="I44" s="35">
        <v>-0.66520000000000001</v>
      </c>
      <c r="J44" s="35">
        <v>-0.27100000000000002</v>
      </c>
      <c r="K44" s="35">
        <v>-2.6730999999999998</v>
      </c>
      <c r="L44" s="35">
        <v>-0.73699999999999999</v>
      </c>
      <c r="M44" s="35">
        <v>-4.7820999999999998</v>
      </c>
      <c r="N44" s="35">
        <v>5.4009999999999998</v>
      </c>
      <c r="O44" s="35">
        <v>20.528700000000001</v>
      </c>
      <c r="P44" s="35">
        <v>25.095099999999999</v>
      </c>
      <c r="Q44" s="35">
        <v>15.2553</v>
      </c>
      <c r="R44" s="35">
        <v>18.869199999999999</v>
      </c>
      <c r="S44" s="35"/>
      <c r="T44" s="35"/>
      <c r="U44" s="35"/>
      <c r="V44" s="35">
        <v>19.5077</v>
      </c>
      <c r="W44" s="43">
        <v>151</v>
      </c>
      <c r="X44" s="43">
        <v>144</v>
      </c>
      <c r="Y44" s="43">
        <v>147</v>
      </c>
      <c r="Z44" s="43">
        <v>96</v>
      </c>
      <c r="AA44" s="43">
        <v>59</v>
      </c>
      <c r="AB44" s="43">
        <v>24</v>
      </c>
      <c r="AC44" s="43">
        <v>75</v>
      </c>
      <c r="AD44" s="43">
        <v>65</v>
      </c>
      <c r="AE44" s="43">
        <v>76</v>
      </c>
      <c r="AF44" s="43">
        <v>73</v>
      </c>
      <c r="AG44" s="43"/>
      <c r="AH44" s="43"/>
      <c r="AI44" s="43"/>
      <c r="AJ44" s="43">
        <v>51</v>
      </c>
      <c r="AK44" s="35">
        <v>-1.9518</v>
      </c>
      <c r="AL44" s="35">
        <v>0.87329999999999997</v>
      </c>
      <c r="AM44" s="35">
        <v>15.0717</v>
      </c>
      <c r="AN44" s="35">
        <v>1.0354000000000001</v>
      </c>
      <c r="AO44" s="35">
        <v>32533.023420000001</v>
      </c>
      <c r="AP44" s="35">
        <v>44.399700000000003</v>
      </c>
      <c r="AQ44" s="35">
        <v>7.0517000000000003</v>
      </c>
      <c r="AR44" s="35">
        <v>14.232699999999999</v>
      </c>
      <c r="AS44" s="35">
        <v>34.315899999999999</v>
      </c>
    </row>
    <row r="45" spans="1:45" x14ac:dyDescent="0.25">
      <c r="A45">
        <v>31778</v>
      </c>
      <c r="B45" s="33" t="s">
        <v>423</v>
      </c>
      <c r="C45" s="34">
        <v>42038</v>
      </c>
      <c r="D45" s="35">
        <v>2445.9267</v>
      </c>
      <c r="E45" s="44">
        <v>1.95</v>
      </c>
      <c r="F45" s="35">
        <v>37.976999999999997</v>
      </c>
      <c r="G45" s="33" t="s">
        <v>424</v>
      </c>
      <c r="H45" s="33" t="s">
        <v>263</v>
      </c>
      <c r="I45" s="35">
        <v>0.12130000000000001</v>
      </c>
      <c r="J45" s="35">
        <v>0.2402</v>
      </c>
      <c r="K45" s="35">
        <v>-2.2696999999999998</v>
      </c>
      <c r="L45" s="35">
        <v>-0.48480000000000001</v>
      </c>
      <c r="M45" s="35">
        <v>-5.7643000000000004</v>
      </c>
      <c r="N45" s="35">
        <v>1.3585</v>
      </c>
      <c r="O45" s="35">
        <v>25.889199999999999</v>
      </c>
      <c r="P45" s="35">
        <v>27.415299999999998</v>
      </c>
      <c r="Q45" s="35">
        <v>17.838999999999999</v>
      </c>
      <c r="R45" s="35">
        <v>21.7319</v>
      </c>
      <c r="S45" s="35">
        <v>20.307200000000002</v>
      </c>
      <c r="T45" s="35">
        <v>14.6668</v>
      </c>
      <c r="U45" s="35"/>
      <c r="V45" s="35">
        <v>14.4017</v>
      </c>
      <c r="W45" s="43">
        <v>98</v>
      </c>
      <c r="X45" s="43">
        <v>104</v>
      </c>
      <c r="Y45" s="43">
        <v>131</v>
      </c>
      <c r="Z45" s="43">
        <v>85</v>
      </c>
      <c r="AA45" s="43">
        <v>89</v>
      </c>
      <c r="AB45" s="43">
        <v>76</v>
      </c>
      <c r="AC45" s="43">
        <v>37</v>
      </c>
      <c r="AD45" s="43">
        <v>43</v>
      </c>
      <c r="AE45" s="43">
        <v>54</v>
      </c>
      <c r="AF45" s="43">
        <v>47</v>
      </c>
      <c r="AG45" s="43">
        <v>49</v>
      </c>
      <c r="AH45" s="43">
        <v>35</v>
      </c>
      <c r="AI45" s="43"/>
      <c r="AJ45" s="43">
        <v>115</v>
      </c>
      <c r="AK45" s="35">
        <v>-0.84530000000000005</v>
      </c>
      <c r="AL45" s="35">
        <v>1.0113000000000001</v>
      </c>
      <c r="AM45" s="35">
        <v>16.654</v>
      </c>
      <c r="AN45" s="35">
        <v>1.1602999999999999</v>
      </c>
      <c r="AO45" s="35">
        <v>43288.548330000005</v>
      </c>
      <c r="AP45" s="35">
        <v>67.268900000000002</v>
      </c>
      <c r="AQ45" s="35">
        <v>19.762599999999999</v>
      </c>
      <c r="AR45" s="35">
        <v>9.5193999999999992</v>
      </c>
      <c r="AS45" s="35">
        <v>3.4491000000000001</v>
      </c>
    </row>
    <row r="46" spans="1:45" x14ac:dyDescent="0.25">
      <c r="A46">
        <v>46055</v>
      </c>
      <c r="B46" s="33" t="s">
        <v>425</v>
      </c>
      <c r="C46" s="34">
        <v>44774</v>
      </c>
      <c r="D46" s="35">
        <v>916.88930000000005</v>
      </c>
      <c r="E46" s="44">
        <v>2.2200000000000002</v>
      </c>
      <c r="F46" s="35">
        <v>16.503</v>
      </c>
      <c r="G46" s="33" t="s">
        <v>426</v>
      </c>
      <c r="H46" s="33" t="s">
        <v>263</v>
      </c>
      <c r="I46" s="35">
        <v>0.26119999999999999</v>
      </c>
      <c r="J46" s="35">
        <v>0.59119999999999995</v>
      </c>
      <c r="K46" s="35">
        <v>-2.0535000000000001</v>
      </c>
      <c r="L46" s="35">
        <v>0.26729999999999998</v>
      </c>
      <c r="M46" s="35">
        <v>-4.4909999999999997</v>
      </c>
      <c r="N46" s="35">
        <v>1.5069999999999999</v>
      </c>
      <c r="O46" s="35">
        <v>23.479199999999999</v>
      </c>
      <c r="P46" s="35">
        <v>26.323</v>
      </c>
      <c r="Q46" s="35"/>
      <c r="R46" s="35"/>
      <c r="S46" s="35"/>
      <c r="T46" s="35"/>
      <c r="U46" s="35"/>
      <c r="V46" s="35">
        <v>22.978999999999999</v>
      </c>
      <c r="W46" s="43">
        <v>83</v>
      </c>
      <c r="X46" s="43">
        <v>61</v>
      </c>
      <c r="Y46" s="43">
        <v>120</v>
      </c>
      <c r="Z46" s="43">
        <v>54</v>
      </c>
      <c r="AA46" s="43">
        <v>52</v>
      </c>
      <c r="AB46" s="43">
        <v>73</v>
      </c>
      <c r="AC46" s="43">
        <v>52</v>
      </c>
      <c r="AD46" s="43">
        <v>53</v>
      </c>
      <c r="AE46" s="43"/>
      <c r="AF46" s="43"/>
      <c r="AG46" s="43"/>
      <c r="AH46" s="43"/>
      <c r="AI46" s="43"/>
      <c r="AJ46" s="43">
        <v>28</v>
      </c>
      <c r="AK46" s="35">
        <v>2.5028000000000001</v>
      </c>
      <c r="AL46" s="35">
        <v>2.5625</v>
      </c>
      <c r="AM46" s="35">
        <v>10.5969</v>
      </c>
      <c r="AN46" s="35">
        <v>0.96140000000000003</v>
      </c>
      <c r="AO46" s="35">
        <v>46781.40393</v>
      </c>
      <c r="AP46" s="35">
        <v>72.292900000000003</v>
      </c>
      <c r="AQ46" s="35">
        <v>19.746400000000001</v>
      </c>
      <c r="AR46" s="35">
        <v>3.7437</v>
      </c>
      <c r="AS46" s="35">
        <v>4.2171000000000003</v>
      </c>
    </row>
    <row r="47" spans="1:45" x14ac:dyDescent="0.25">
      <c r="A47">
        <v>1956</v>
      </c>
      <c r="B47" s="33" t="s">
        <v>427</v>
      </c>
      <c r="C47" s="34">
        <v>39247</v>
      </c>
      <c r="D47" s="35">
        <v>3745.2060999999999</v>
      </c>
      <c r="E47" s="44">
        <v>1.87</v>
      </c>
      <c r="F47" s="35">
        <v>86.903999999999996</v>
      </c>
      <c r="G47" s="33" t="s">
        <v>428</v>
      </c>
      <c r="H47" s="33" t="s">
        <v>263</v>
      </c>
      <c r="I47" s="35">
        <v>0.34179999999999999</v>
      </c>
      <c r="J47" s="35">
        <v>0.52170000000000005</v>
      </c>
      <c r="K47" s="35">
        <v>-2.0335999999999999</v>
      </c>
      <c r="L47" s="35">
        <v>0.22259999999999999</v>
      </c>
      <c r="M47" s="35">
        <v>-3.8290000000000002</v>
      </c>
      <c r="N47" s="35">
        <v>3.3058999999999998</v>
      </c>
      <c r="O47" s="35">
        <v>24.768899999999999</v>
      </c>
      <c r="P47" s="35">
        <v>27.1188</v>
      </c>
      <c r="Q47" s="35">
        <v>17.9114</v>
      </c>
      <c r="R47" s="35">
        <v>22.206900000000001</v>
      </c>
      <c r="S47" s="35">
        <v>21.3066</v>
      </c>
      <c r="T47" s="35">
        <v>16.036300000000001</v>
      </c>
      <c r="U47" s="35">
        <v>14.9039</v>
      </c>
      <c r="V47" s="35">
        <v>13.1</v>
      </c>
      <c r="W47" s="43">
        <v>64</v>
      </c>
      <c r="X47" s="43">
        <v>70</v>
      </c>
      <c r="Y47" s="43">
        <v>116</v>
      </c>
      <c r="Z47" s="43">
        <v>58</v>
      </c>
      <c r="AA47" s="43">
        <v>38</v>
      </c>
      <c r="AB47" s="43">
        <v>37</v>
      </c>
      <c r="AC47" s="43">
        <v>39</v>
      </c>
      <c r="AD47" s="43">
        <v>46</v>
      </c>
      <c r="AE47" s="43">
        <v>51</v>
      </c>
      <c r="AF47" s="43">
        <v>44</v>
      </c>
      <c r="AG47" s="43">
        <v>36</v>
      </c>
      <c r="AH47" s="43">
        <v>19</v>
      </c>
      <c r="AI47" s="43">
        <v>26</v>
      </c>
      <c r="AJ47" s="43">
        <v>132</v>
      </c>
      <c r="AK47" s="35">
        <v>-1.4323000000000001</v>
      </c>
      <c r="AL47" s="35">
        <v>1.0601</v>
      </c>
      <c r="AM47" s="35">
        <v>15.3787</v>
      </c>
      <c r="AN47" s="35">
        <v>0.97609999999999997</v>
      </c>
      <c r="AO47" s="35">
        <v>29001.784989999996</v>
      </c>
      <c r="AP47" s="35">
        <v>46.361800000000002</v>
      </c>
      <c r="AQ47" s="35">
        <v>37.256900000000002</v>
      </c>
      <c r="AR47" s="35">
        <v>13.203799999999999</v>
      </c>
      <c r="AS47" s="35">
        <v>3.1775000000000002</v>
      </c>
    </row>
    <row r="48" spans="1:45" x14ac:dyDescent="0.25">
      <c r="A48">
        <v>48147</v>
      </c>
      <c r="B48" s="33" t="s">
        <v>429</v>
      </c>
      <c r="C48" s="34">
        <v>45224</v>
      </c>
      <c r="D48" s="35">
        <v>2571.7417999999998</v>
      </c>
      <c r="E48" s="44">
        <v>1.92</v>
      </c>
      <c r="F48" s="35">
        <v>15.1721</v>
      </c>
      <c r="G48" s="33" t="s">
        <v>426</v>
      </c>
      <c r="H48" s="33" t="s">
        <v>263</v>
      </c>
      <c r="I48" s="35">
        <v>7.0599999999999996E-2</v>
      </c>
      <c r="J48" s="35">
        <v>0.29949999999999999</v>
      </c>
      <c r="K48" s="35">
        <v>-2.5392999999999999</v>
      </c>
      <c r="L48" s="35">
        <v>-0.15859999999999999</v>
      </c>
      <c r="M48" s="35">
        <v>-4.4981</v>
      </c>
      <c r="N48" s="35">
        <v>3.4777</v>
      </c>
      <c r="O48" s="35">
        <v>28.3248</v>
      </c>
      <c r="P48" s="35"/>
      <c r="Q48" s="35"/>
      <c r="R48" s="35"/>
      <c r="S48" s="35"/>
      <c r="T48" s="35"/>
      <c r="U48" s="35"/>
      <c r="V48" s="35">
        <v>41.991399999999999</v>
      </c>
      <c r="W48" s="43">
        <v>103</v>
      </c>
      <c r="X48" s="43">
        <v>97</v>
      </c>
      <c r="Y48" s="43">
        <v>144</v>
      </c>
      <c r="Z48" s="43">
        <v>74</v>
      </c>
      <c r="AA48" s="43">
        <v>53</v>
      </c>
      <c r="AB48" s="43">
        <v>34</v>
      </c>
      <c r="AC48" s="43">
        <v>21</v>
      </c>
      <c r="AD48" s="43"/>
      <c r="AE48" s="43"/>
      <c r="AF48" s="43"/>
      <c r="AG48" s="43"/>
      <c r="AH48" s="43"/>
      <c r="AI48" s="43"/>
      <c r="AJ48" s="43">
        <v>1</v>
      </c>
      <c r="AK48" s="35">
        <v>7.9836</v>
      </c>
      <c r="AL48" s="35">
        <v>5.5423999999999998</v>
      </c>
      <c r="AM48" s="35">
        <v>6.2161</v>
      </c>
      <c r="AN48" s="35">
        <v>1.0424</v>
      </c>
      <c r="AO48" s="35">
        <v>27326.948790000002</v>
      </c>
      <c r="AP48" s="35">
        <v>45.866300000000003</v>
      </c>
      <c r="AQ48" s="35">
        <v>25.994599999999998</v>
      </c>
      <c r="AR48" s="35">
        <v>25.146599999999999</v>
      </c>
      <c r="AS48" s="35">
        <v>2.9923999999999999</v>
      </c>
    </row>
    <row r="49" spans="1:45" x14ac:dyDescent="0.25">
      <c r="A49">
        <v>933</v>
      </c>
      <c r="B49" s="33" t="s">
        <v>430</v>
      </c>
      <c r="C49" s="34">
        <v>38413</v>
      </c>
      <c r="D49" s="35">
        <v>3544.7806</v>
      </c>
      <c r="E49" s="44">
        <v>2</v>
      </c>
      <c r="F49" s="35">
        <v>182.1893</v>
      </c>
      <c r="G49" s="33" t="s">
        <v>431</v>
      </c>
      <c r="H49" s="33" t="s">
        <v>288</v>
      </c>
      <c r="I49" s="35">
        <v>-0.2727</v>
      </c>
      <c r="J49" s="35">
        <v>-0.22559999999999999</v>
      </c>
      <c r="K49" s="35">
        <v>-3.0484</v>
      </c>
      <c r="L49" s="35">
        <v>-1.2265999999999999</v>
      </c>
      <c r="M49" s="35">
        <v>-7.2827999999999999</v>
      </c>
      <c r="N49" s="35">
        <v>1.9548000000000001</v>
      </c>
      <c r="O49" s="35">
        <v>18.801600000000001</v>
      </c>
      <c r="P49" s="35">
        <v>22.745799999999999</v>
      </c>
      <c r="Q49" s="35">
        <v>13.5816</v>
      </c>
      <c r="R49" s="35">
        <v>19.470700000000001</v>
      </c>
      <c r="S49" s="35">
        <v>17.932500000000001</v>
      </c>
      <c r="T49" s="35">
        <v>12.0116</v>
      </c>
      <c r="U49" s="35">
        <v>11.8956</v>
      </c>
      <c r="V49" s="35">
        <v>15.747999999999999</v>
      </c>
      <c r="W49" s="43">
        <v>141</v>
      </c>
      <c r="X49" s="43">
        <v>142</v>
      </c>
      <c r="Y49" s="43">
        <v>150</v>
      </c>
      <c r="Z49" s="43">
        <v>118</v>
      </c>
      <c r="AA49" s="43">
        <v>121</v>
      </c>
      <c r="AB49" s="43">
        <v>62</v>
      </c>
      <c r="AC49" s="43">
        <v>84</v>
      </c>
      <c r="AD49" s="43">
        <v>85</v>
      </c>
      <c r="AE49" s="43">
        <v>95</v>
      </c>
      <c r="AF49" s="43">
        <v>66</v>
      </c>
      <c r="AG49" s="43">
        <v>68</v>
      </c>
      <c r="AH49" s="43">
        <v>69</v>
      </c>
      <c r="AI49" s="43">
        <v>66</v>
      </c>
      <c r="AJ49" s="43">
        <v>95</v>
      </c>
      <c r="AK49" s="35">
        <v>-4.1214000000000004</v>
      </c>
      <c r="AL49" s="35">
        <v>0.86360000000000003</v>
      </c>
      <c r="AM49" s="35">
        <v>14.9719</v>
      </c>
      <c r="AN49" s="35">
        <v>0.93830000000000002</v>
      </c>
      <c r="AO49" s="35">
        <v>28374.73515</v>
      </c>
      <c r="AP49" s="35">
        <v>47.782800000000002</v>
      </c>
      <c r="AQ49" s="35">
        <v>37.579500000000003</v>
      </c>
      <c r="AR49" s="35">
        <v>10.036099999999999</v>
      </c>
      <c r="AS49" s="35">
        <v>4.6016000000000004</v>
      </c>
    </row>
    <row r="50" spans="1:45" x14ac:dyDescent="0.25">
      <c r="A50">
        <v>950</v>
      </c>
      <c r="B50" s="107" t="s">
        <v>432</v>
      </c>
      <c r="C50" s="34">
        <v>34606</v>
      </c>
      <c r="D50" s="35">
        <v>17808.3734</v>
      </c>
      <c r="E50" s="44">
        <v>1.7</v>
      </c>
      <c r="F50" s="35">
        <v>1619.0835</v>
      </c>
      <c r="G50" s="33" t="s">
        <v>433</v>
      </c>
      <c r="H50" s="33" t="s">
        <v>288</v>
      </c>
      <c r="I50" s="35">
        <v>0.2918</v>
      </c>
      <c r="J50" s="35">
        <v>0.69950000000000001</v>
      </c>
      <c r="K50" s="35">
        <v>-1.4161999999999999</v>
      </c>
      <c r="L50" s="35">
        <v>0.22020000000000001</v>
      </c>
      <c r="M50" s="35">
        <v>-4.1787999999999998</v>
      </c>
      <c r="N50" s="35">
        <v>2.9407999999999999</v>
      </c>
      <c r="O50" s="35">
        <v>22.0975</v>
      </c>
      <c r="P50" s="35">
        <v>26.324999999999999</v>
      </c>
      <c r="Q50" s="35">
        <v>18.942299999999999</v>
      </c>
      <c r="R50" s="35">
        <v>23.808199999999999</v>
      </c>
      <c r="S50" s="35">
        <v>22.266200000000001</v>
      </c>
      <c r="T50" s="35">
        <v>15.385199999999999</v>
      </c>
      <c r="U50" s="35">
        <v>14.471</v>
      </c>
      <c r="V50" s="35">
        <v>18.294</v>
      </c>
      <c r="W50" s="43">
        <v>75</v>
      </c>
      <c r="X50" s="43">
        <v>50</v>
      </c>
      <c r="Y50" s="43">
        <v>52</v>
      </c>
      <c r="Z50" s="43">
        <v>59</v>
      </c>
      <c r="AA50" s="43">
        <v>46</v>
      </c>
      <c r="AB50" s="43">
        <v>44</v>
      </c>
      <c r="AC50" s="43">
        <v>64</v>
      </c>
      <c r="AD50" s="43">
        <v>52</v>
      </c>
      <c r="AE50" s="43">
        <v>43</v>
      </c>
      <c r="AF50" s="43">
        <v>28</v>
      </c>
      <c r="AG50" s="43">
        <v>26</v>
      </c>
      <c r="AH50" s="43">
        <v>28</v>
      </c>
      <c r="AI50" s="43">
        <v>34</v>
      </c>
      <c r="AJ50" s="43">
        <v>65</v>
      </c>
      <c r="AK50" s="35">
        <v>1.7111000000000001</v>
      </c>
      <c r="AL50" s="35">
        <v>1.1863999999999999</v>
      </c>
      <c r="AM50" s="35">
        <v>15.3408</v>
      </c>
      <c r="AN50" s="35">
        <v>1.0815999999999999</v>
      </c>
      <c r="AO50" s="35">
        <v>47969.804729999996</v>
      </c>
      <c r="AP50" s="35">
        <v>71.040999999999997</v>
      </c>
      <c r="AQ50" s="35">
        <v>14.0129</v>
      </c>
      <c r="AR50" s="35">
        <v>10.575799999999999</v>
      </c>
      <c r="AS50" s="35">
        <v>4.3703000000000003</v>
      </c>
    </row>
    <row r="51" spans="1:45" x14ac:dyDescent="0.25">
      <c r="A51">
        <v>938</v>
      </c>
      <c r="B51" s="33" t="s">
        <v>434</v>
      </c>
      <c r="C51" s="34">
        <v>39289</v>
      </c>
      <c r="D51" s="35">
        <v>12183.2585</v>
      </c>
      <c r="E51" s="44">
        <v>1.76</v>
      </c>
      <c r="F51" s="35">
        <v>105.5</v>
      </c>
      <c r="G51" s="33" t="s">
        <v>435</v>
      </c>
      <c r="H51" s="33" t="s">
        <v>288</v>
      </c>
      <c r="I51" s="35">
        <v>8.2000000000000007E-3</v>
      </c>
      <c r="J51" s="35">
        <v>0.39539999999999997</v>
      </c>
      <c r="K51" s="35">
        <v>-1.3675999999999999</v>
      </c>
      <c r="L51" s="35">
        <v>-0.9</v>
      </c>
      <c r="M51" s="35">
        <v>-6.8052999999999999</v>
      </c>
      <c r="N51" s="35">
        <v>-0.38319999999999999</v>
      </c>
      <c r="O51" s="35">
        <v>20.258099999999999</v>
      </c>
      <c r="P51" s="35">
        <v>21.799099999999999</v>
      </c>
      <c r="Q51" s="35">
        <v>17.356400000000001</v>
      </c>
      <c r="R51" s="35">
        <v>22.424199999999999</v>
      </c>
      <c r="S51" s="35">
        <v>19.987100000000002</v>
      </c>
      <c r="T51" s="35">
        <v>14.2529</v>
      </c>
      <c r="U51" s="35">
        <v>13.9567</v>
      </c>
      <c r="V51" s="35">
        <v>14.456799999999999</v>
      </c>
      <c r="W51" s="43">
        <v>115</v>
      </c>
      <c r="X51" s="43">
        <v>85</v>
      </c>
      <c r="Y51" s="43">
        <v>48</v>
      </c>
      <c r="Z51" s="43">
        <v>104</v>
      </c>
      <c r="AA51" s="43">
        <v>105</v>
      </c>
      <c r="AB51" s="43">
        <v>107</v>
      </c>
      <c r="AC51" s="43">
        <v>76</v>
      </c>
      <c r="AD51" s="43">
        <v>94</v>
      </c>
      <c r="AE51" s="43">
        <v>60</v>
      </c>
      <c r="AF51" s="43">
        <v>41</v>
      </c>
      <c r="AG51" s="43">
        <v>51</v>
      </c>
      <c r="AH51" s="43">
        <v>44</v>
      </c>
      <c r="AI51" s="43">
        <v>38</v>
      </c>
      <c r="AJ51" s="43">
        <v>114</v>
      </c>
      <c r="AK51" s="35">
        <v>3.0348000000000002</v>
      </c>
      <c r="AL51" s="35">
        <v>1.2998000000000001</v>
      </c>
      <c r="AM51" s="35">
        <v>12.802199999999999</v>
      </c>
      <c r="AN51" s="35">
        <v>0.89249999999999996</v>
      </c>
      <c r="AO51" s="35">
        <v>55137.046490000001</v>
      </c>
      <c r="AP51" s="35">
        <v>76.650599999999997</v>
      </c>
      <c r="AQ51" s="35">
        <v>15.0251</v>
      </c>
      <c r="AR51" s="35">
        <v>4.0010000000000003</v>
      </c>
      <c r="AS51" s="35">
        <v>4.3234000000000004</v>
      </c>
    </row>
    <row r="52" spans="1:45" x14ac:dyDescent="0.25">
      <c r="A52">
        <v>48901</v>
      </c>
      <c r="B52" s="33" t="s">
        <v>436</v>
      </c>
      <c r="C52" s="34">
        <v>45502</v>
      </c>
      <c r="D52" s="35">
        <v>4597.2239</v>
      </c>
      <c r="E52" s="44">
        <v>1.81</v>
      </c>
      <c r="F52" s="35">
        <v>10.1829</v>
      </c>
      <c r="G52" s="33" t="s">
        <v>437</v>
      </c>
      <c r="H52" s="33" t="s">
        <v>438</v>
      </c>
      <c r="I52" s="35">
        <v>0.82979999999999998</v>
      </c>
      <c r="J52" s="35">
        <v>1.0107999999999999</v>
      </c>
      <c r="K52" s="35">
        <v>-0.89639999999999997</v>
      </c>
      <c r="L52" s="35">
        <v>0.755</v>
      </c>
      <c r="M52" s="35">
        <v>-3.1278999999999999</v>
      </c>
      <c r="N52" s="35"/>
      <c r="O52" s="35"/>
      <c r="P52" s="35"/>
      <c r="Q52" s="35"/>
      <c r="R52" s="35"/>
      <c r="S52" s="35"/>
      <c r="T52" s="35"/>
      <c r="U52" s="35"/>
      <c r="V52" s="35">
        <v>1.829</v>
      </c>
      <c r="W52" s="43">
        <v>15</v>
      </c>
      <c r="X52" s="43">
        <v>24</v>
      </c>
      <c r="Y52" s="43">
        <v>16</v>
      </c>
      <c r="Z52" s="43">
        <v>38</v>
      </c>
      <c r="AA52" s="43">
        <v>28</v>
      </c>
      <c r="AB52" s="43"/>
      <c r="AC52" s="43"/>
      <c r="AD52" s="43"/>
      <c r="AE52" s="43"/>
      <c r="AF52" s="43"/>
      <c r="AG52" s="43"/>
      <c r="AH52" s="43"/>
      <c r="AI52" s="43"/>
      <c r="AJ52" s="43">
        <v>147</v>
      </c>
      <c r="AK52" s="35"/>
      <c r="AL52" s="35"/>
      <c r="AM52" s="35"/>
      <c r="AN52" s="35"/>
      <c r="AO52" s="35">
        <v>26375.21516</v>
      </c>
      <c r="AP52" s="35">
        <v>36.423999999999999</v>
      </c>
      <c r="AQ52" s="35">
        <v>27.4299</v>
      </c>
      <c r="AR52" s="35">
        <v>29.285499999999999</v>
      </c>
      <c r="AS52" s="35">
        <v>6.8605</v>
      </c>
    </row>
    <row r="53" spans="1:45" x14ac:dyDescent="0.25">
      <c r="A53">
        <v>49400</v>
      </c>
      <c r="B53" s="33" t="s">
        <v>439</v>
      </c>
      <c r="C53" s="34">
        <v>45642</v>
      </c>
      <c r="D53" s="35"/>
      <c r="E53" s="44"/>
      <c r="F53" s="35">
        <v>9.9664000000000001</v>
      </c>
      <c r="G53" s="33" t="s">
        <v>290</v>
      </c>
      <c r="H53" s="33" t="s">
        <v>234</v>
      </c>
      <c r="I53" s="35">
        <v>0.2636</v>
      </c>
      <c r="J53" s="35">
        <v>0.44340000000000002</v>
      </c>
      <c r="K53" s="35">
        <v>-0.4773</v>
      </c>
      <c r="L53" s="35"/>
      <c r="M53" s="35"/>
      <c r="N53" s="35"/>
      <c r="O53" s="35"/>
      <c r="P53" s="35"/>
      <c r="Q53" s="35"/>
      <c r="R53" s="35"/>
      <c r="S53" s="35"/>
      <c r="T53" s="35"/>
      <c r="U53" s="35"/>
      <c r="V53" s="35">
        <v>-0.33600000000000002</v>
      </c>
      <c r="W53" s="43">
        <v>82</v>
      </c>
      <c r="X53" s="43">
        <v>76</v>
      </c>
      <c r="Y53" s="43">
        <v>2</v>
      </c>
      <c r="Z53" s="43"/>
      <c r="AA53" s="43"/>
      <c r="AB53" s="43"/>
      <c r="AC53" s="43"/>
      <c r="AD53" s="43"/>
      <c r="AE53" s="43"/>
      <c r="AF53" s="43"/>
      <c r="AG53" s="43"/>
      <c r="AH53" s="43"/>
      <c r="AI53" s="43"/>
      <c r="AJ53" s="43">
        <v>148</v>
      </c>
      <c r="AK53" s="35"/>
      <c r="AL53" s="35"/>
      <c r="AM53" s="35"/>
      <c r="AN53" s="35"/>
      <c r="AO53" s="35">
        <v>-2146826273</v>
      </c>
      <c r="AP53" s="35"/>
      <c r="AQ53" s="35"/>
      <c r="AR53" s="35"/>
      <c r="AS53" s="35"/>
    </row>
    <row r="54" spans="1:45" x14ac:dyDescent="0.25">
      <c r="A54">
        <v>33606</v>
      </c>
      <c r="B54" s="33" t="s">
        <v>440</v>
      </c>
      <c r="C54" s="34">
        <v>42254</v>
      </c>
      <c r="D54" s="35">
        <v>46.707900000000002</v>
      </c>
      <c r="E54" s="44">
        <v>2.2999999999999998</v>
      </c>
      <c r="F54" s="35">
        <v>25.5685</v>
      </c>
      <c r="G54" s="33" t="s">
        <v>290</v>
      </c>
      <c r="H54" s="33" t="s">
        <v>234</v>
      </c>
      <c r="I54" s="35">
        <v>-0.21970000000000001</v>
      </c>
      <c r="J54" s="35">
        <v>-0.34839999999999999</v>
      </c>
      <c r="K54" s="35">
        <v>-2.2046000000000001</v>
      </c>
      <c r="L54" s="35">
        <v>-2.3845999999999998</v>
      </c>
      <c r="M54" s="35">
        <v>-6.7003000000000004</v>
      </c>
      <c r="N54" s="35">
        <v>-1.7231000000000001</v>
      </c>
      <c r="O54" s="35">
        <v>11.973100000000001</v>
      </c>
      <c r="P54" s="35">
        <v>20.925000000000001</v>
      </c>
      <c r="Q54" s="35">
        <v>14.4201</v>
      </c>
      <c r="R54" s="35">
        <v>16.9802</v>
      </c>
      <c r="S54" s="35">
        <v>16.7163</v>
      </c>
      <c r="T54" s="35">
        <v>8.6295000000000002</v>
      </c>
      <c r="U54" s="35"/>
      <c r="V54" s="35">
        <v>10.590299999999999</v>
      </c>
      <c r="W54" s="43">
        <v>137</v>
      </c>
      <c r="X54" s="43">
        <v>147</v>
      </c>
      <c r="Y54" s="43">
        <v>129</v>
      </c>
      <c r="Z54" s="43">
        <v>146</v>
      </c>
      <c r="AA54" s="43">
        <v>102</v>
      </c>
      <c r="AB54" s="43">
        <v>126</v>
      </c>
      <c r="AC54" s="43">
        <v>136</v>
      </c>
      <c r="AD54" s="43">
        <v>99</v>
      </c>
      <c r="AE54" s="43">
        <v>85</v>
      </c>
      <c r="AF54" s="43">
        <v>83</v>
      </c>
      <c r="AG54" s="43">
        <v>74</v>
      </c>
      <c r="AH54" s="43">
        <v>79</v>
      </c>
      <c r="AI54" s="43"/>
      <c r="AJ54" s="43">
        <v>142</v>
      </c>
      <c r="AK54" s="35">
        <v>-2.2444000000000002</v>
      </c>
      <c r="AL54" s="35">
        <v>0.92030000000000001</v>
      </c>
      <c r="AM54" s="35">
        <v>15.5619</v>
      </c>
      <c r="AN54" s="35">
        <v>1.0867</v>
      </c>
      <c r="AO54" s="35">
        <v>41801.396010000004</v>
      </c>
      <c r="AP54" s="35">
        <v>67.220799999999997</v>
      </c>
      <c r="AQ54" s="35">
        <v>10.4633</v>
      </c>
      <c r="AR54" s="35">
        <v>15.807499999999999</v>
      </c>
      <c r="AS54" s="35">
        <v>6.5084</v>
      </c>
    </row>
    <row r="55" spans="1:45" x14ac:dyDescent="0.25">
      <c r="A55">
        <v>1112</v>
      </c>
      <c r="B55" s="33" t="s">
        <v>441</v>
      </c>
      <c r="C55" s="34">
        <v>34366</v>
      </c>
      <c r="D55" s="35">
        <v>7384.1012000000001</v>
      </c>
      <c r="E55" s="44">
        <v>1.84</v>
      </c>
      <c r="F55" s="35">
        <v>713.39300000000003</v>
      </c>
      <c r="G55" s="33" t="s">
        <v>442</v>
      </c>
      <c r="H55" s="33" t="s">
        <v>234</v>
      </c>
      <c r="I55" s="35">
        <v>5.8999999999999997E-2</v>
      </c>
      <c r="J55" s="35">
        <v>0.40660000000000002</v>
      </c>
      <c r="K55" s="35">
        <v>-1.8286</v>
      </c>
      <c r="L55" s="35">
        <v>-1.0104</v>
      </c>
      <c r="M55" s="35">
        <v>-6.5312000000000001</v>
      </c>
      <c r="N55" s="35">
        <v>0.86419999999999997</v>
      </c>
      <c r="O55" s="35">
        <v>21.0916</v>
      </c>
      <c r="P55" s="35">
        <v>25.2409</v>
      </c>
      <c r="Q55" s="35">
        <v>17.607600000000001</v>
      </c>
      <c r="R55" s="35">
        <v>21.782699999999998</v>
      </c>
      <c r="S55" s="35">
        <v>19.986699999999999</v>
      </c>
      <c r="T55" s="35">
        <v>13.0982</v>
      </c>
      <c r="U55" s="35">
        <v>13.7562</v>
      </c>
      <c r="V55" s="35">
        <v>14.790699999999999</v>
      </c>
      <c r="W55" s="43">
        <v>105</v>
      </c>
      <c r="X55" s="43">
        <v>80</v>
      </c>
      <c r="Y55" s="43">
        <v>94</v>
      </c>
      <c r="Z55" s="43">
        <v>109</v>
      </c>
      <c r="AA55" s="43">
        <v>99</v>
      </c>
      <c r="AB55" s="43">
        <v>88</v>
      </c>
      <c r="AC55" s="43">
        <v>71</v>
      </c>
      <c r="AD55" s="43">
        <v>61</v>
      </c>
      <c r="AE55" s="43">
        <v>57</v>
      </c>
      <c r="AF55" s="43">
        <v>46</v>
      </c>
      <c r="AG55" s="43">
        <v>52</v>
      </c>
      <c r="AH55" s="43">
        <v>57</v>
      </c>
      <c r="AI55" s="43">
        <v>44</v>
      </c>
      <c r="AJ55" s="43">
        <v>106</v>
      </c>
      <c r="AK55" s="35">
        <v>0.40239999999999998</v>
      </c>
      <c r="AL55" s="35">
        <v>1.099</v>
      </c>
      <c r="AM55" s="35">
        <v>15.981</v>
      </c>
      <c r="AN55" s="35">
        <v>1.1256999999999999</v>
      </c>
      <c r="AO55" s="35">
        <v>40293.129300000001</v>
      </c>
      <c r="AP55" s="35">
        <v>66.804900000000004</v>
      </c>
      <c r="AQ55" s="35">
        <v>13.033099999999999</v>
      </c>
      <c r="AR55" s="35">
        <v>17.7697</v>
      </c>
      <c r="AS55" s="35">
        <v>2.3923000000000001</v>
      </c>
    </row>
    <row r="56" spans="1:45" x14ac:dyDescent="0.25">
      <c r="A56">
        <v>1131</v>
      </c>
      <c r="B56" s="33" t="s">
        <v>232</v>
      </c>
      <c r="C56" s="34">
        <v>34700</v>
      </c>
      <c r="D56" s="35">
        <v>66304.159899999999</v>
      </c>
      <c r="E56" s="44">
        <v>1.42</v>
      </c>
      <c r="F56" s="35">
        <v>1866.1579999999999</v>
      </c>
      <c r="G56" s="33" t="s">
        <v>233</v>
      </c>
      <c r="H56" s="33" t="s">
        <v>234</v>
      </c>
      <c r="I56" s="35">
        <v>-2.7799999999999998E-2</v>
      </c>
      <c r="J56" s="35">
        <v>0.41649999999999998</v>
      </c>
      <c r="K56" s="35">
        <v>-1.3101</v>
      </c>
      <c r="L56" s="35">
        <v>-0.92979999999999996</v>
      </c>
      <c r="M56" s="35">
        <v>-4.4345999999999997</v>
      </c>
      <c r="N56" s="35">
        <v>3.0110000000000001</v>
      </c>
      <c r="O56" s="35">
        <v>23.831700000000001</v>
      </c>
      <c r="P56" s="35">
        <v>27.084700000000002</v>
      </c>
      <c r="Q56" s="35">
        <v>24.115500000000001</v>
      </c>
      <c r="R56" s="35">
        <v>26.851500000000001</v>
      </c>
      <c r="S56" s="35">
        <v>22.514900000000001</v>
      </c>
      <c r="T56" s="35">
        <v>16.258800000000001</v>
      </c>
      <c r="U56" s="35">
        <v>14.774699999999999</v>
      </c>
      <c r="V56" s="35">
        <v>19.026299999999999</v>
      </c>
      <c r="W56" s="43">
        <v>124</v>
      </c>
      <c r="X56" s="43">
        <v>78</v>
      </c>
      <c r="Y56" s="43">
        <v>46</v>
      </c>
      <c r="Z56" s="43">
        <v>106</v>
      </c>
      <c r="AA56" s="43">
        <v>51</v>
      </c>
      <c r="AB56" s="43">
        <v>42</v>
      </c>
      <c r="AC56" s="43">
        <v>49</v>
      </c>
      <c r="AD56" s="43">
        <v>47</v>
      </c>
      <c r="AE56" s="43">
        <v>7</v>
      </c>
      <c r="AF56" s="43">
        <v>9</v>
      </c>
      <c r="AG56" s="43">
        <v>24</v>
      </c>
      <c r="AH56" s="43">
        <v>16</v>
      </c>
      <c r="AI56" s="43">
        <v>28</v>
      </c>
      <c r="AJ56" s="43">
        <v>55</v>
      </c>
      <c r="AK56" s="35">
        <v>9.3149999999999995</v>
      </c>
      <c r="AL56" s="35">
        <v>1.827</v>
      </c>
      <c r="AM56" s="35">
        <v>12.141299999999999</v>
      </c>
      <c r="AN56" s="35">
        <v>0.84399999999999997</v>
      </c>
      <c r="AO56" s="35">
        <v>48878.509539999999</v>
      </c>
      <c r="AP56" s="35">
        <v>72.705299999999994</v>
      </c>
      <c r="AQ56" s="35">
        <v>2.2214999999999998</v>
      </c>
      <c r="AR56" s="35">
        <v>10.8749</v>
      </c>
      <c r="AS56" s="35">
        <v>14.1983</v>
      </c>
    </row>
    <row r="57" spans="1:45" x14ac:dyDescent="0.25">
      <c r="A57">
        <v>1129</v>
      </c>
      <c r="B57" s="33" t="s">
        <v>443</v>
      </c>
      <c r="C57" s="34">
        <v>38247</v>
      </c>
      <c r="D57" s="35">
        <v>15520.737800000001</v>
      </c>
      <c r="E57" s="44">
        <v>1.67</v>
      </c>
      <c r="F57" s="35">
        <v>215.93799999999999</v>
      </c>
      <c r="G57" s="33" t="s">
        <v>233</v>
      </c>
      <c r="H57" s="33" t="s">
        <v>234</v>
      </c>
      <c r="I57" s="35">
        <v>4.82E-2</v>
      </c>
      <c r="J57" s="35">
        <v>0.60609999999999997</v>
      </c>
      <c r="K57" s="35">
        <v>-0.86719999999999997</v>
      </c>
      <c r="L57" s="35">
        <v>-1.3058000000000001</v>
      </c>
      <c r="M57" s="35">
        <v>-4.1962000000000002</v>
      </c>
      <c r="N57" s="35">
        <v>2.8570000000000002</v>
      </c>
      <c r="O57" s="35">
        <v>24.354600000000001</v>
      </c>
      <c r="P57" s="35">
        <v>26.832799999999999</v>
      </c>
      <c r="Q57" s="35">
        <v>23.950600000000001</v>
      </c>
      <c r="R57" s="35">
        <v>27.670300000000001</v>
      </c>
      <c r="S57" s="35">
        <v>22.581700000000001</v>
      </c>
      <c r="T57" s="35">
        <v>13.791499999999999</v>
      </c>
      <c r="U57" s="35">
        <v>13.837899999999999</v>
      </c>
      <c r="V57" s="35">
        <v>16.3368</v>
      </c>
      <c r="W57" s="43">
        <v>106</v>
      </c>
      <c r="X57" s="43">
        <v>58</v>
      </c>
      <c r="Y57" s="43">
        <v>14</v>
      </c>
      <c r="Z57" s="43">
        <v>122</v>
      </c>
      <c r="AA57" s="43">
        <v>47</v>
      </c>
      <c r="AB57" s="43">
        <v>45</v>
      </c>
      <c r="AC57" s="43">
        <v>45</v>
      </c>
      <c r="AD57" s="43">
        <v>49</v>
      </c>
      <c r="AE57" s="43">
        <v>8</v>
      </c>
      <c r="AF57" s="43">
        <v>5</v>
      </c>
      <c r="AG57" s="43">
        <v>23</v>
      </c>
      <c r="AH57" s="43">
        <v>50</v>
      </c>
      <c r="AI57" s="43">
        <v>43</v>
      </c>
      <c r="AJ57" s="43">
        <v>88</v>
      </c>
      <c r="AK57" s="35">
        <v>12.3546</v>
      </c>
      <c r="AL57" s="35">
        <v>2.2031999999999998</v>
      </c>
      <c r="AM57" s="35">
        <v>10.6501</v>
      </c>
      <c r="AN57" s="35">
        <v>0.7288</v>
      </c>
      <c r="AO57" s="35">
        <v>45373.521430000001</v>
      </c>
      <c r="AP57" s="35">
        <v>64.4422</v>
      </c>
      <c r="AQ57" s="35">
        <v>2.2827999999999999</v>
      </c>
      <c r="AR57" s="35">
        <v>15.681100000000001</v>
      </c>
      <c r="AS57" s="35">
        <v>17.594000000000001</v>
      </c>
    </row>
    <row r="58" spans="1:45" x14ac:dyDescent="0.25">
      <c r="A58">
        <v>2271</v>
      </c>
      <c r="B58" s="33" t="s">
        <v>444</v>
      </c>
      <c r="C58" s="34">
        <v>34383</v>
      </c>
      <c r="D58" s="35">
        <v>23988.967100000002</v>
      </c>
      <c r="E58" s="44">
        <v>1.66</v>
      </c>
      <c r="F58" s="35">
        <v>330.68900000000002</v>
      </c>
      <c r="G58" s="33" t="s">
        <v>445</v>
      </c>
      <c r="H58" s="33" t="s">
        <v>234</v>
      </c>
      <c r="I58" s="35">
        <v>0.31790000000000002</v>
      </c>
      <c r="J58" s="35">
        <v>0.68410000000000004</v>
      </c>
      <c r="K58" s="35">
        <v>-1.2491000000000001</v>
      </c>
      <c r="L58" s="35">
        <v>-0.13020000000000001</v>
      </c>
      <c r="M58" s="35">
        <v>-6.4092000000000002</v>
      </c>
      <c r="N58" s="35">
        <v>0.1542</v>
      </c>
      <c r="O58" s="35">
        <v>19.553699999999999</v>
      </c>
      <c r="P58" s="35">
        <v>28.392399999999999</v>
      </c>
      <c r="Q58" s="35">
        <v>21.3017</v>
      </c>
      <c r="R58" s="35">
        <v>26.203700000000001</v>
      </c>
      <c r="S58" s="35">
        <v>23.208600000000001</v>
      </c>
      <c r="T58" s="35">
        <v>16.665900000000001</v>
      </c>
      <c r="U58" s="35">
        <v>14.057600000000001</v>
      </c>
      <c r="V58" s="35">
        <v>13.0794</v>
      </c>
      <c r="W58" s="43">
        <v>67</v>
      </c>
      <c r="X58" s="43">
        <v>51</v>
      </c>
      <c r="Y58" s="43">
        <v>37</v>
      </c>
      <c r="Z58" s="43">
        <v>72</v>
      </c>
      <c r="AA58" s="43">
        <v>97</v>
      </c>
      <c r="AB58" s="43">
        <v>102</v>
      </c>
      <c r="AC58" s="43">
        <v>81</v>
      </c>
      <c r="AD58" s="43">
        <v>35</v>
      </c>
      <c r="AE58" s="43">
        <v>18</v>
      </c>
      <c r="AF58" s="43">
        <v>15</v>
      </c>
      <c r="AG58" s="43">
        <v>19</v>
      </c>
      <c r="AH58" s="43">
        <v>14</v>
      </c>
      <c r="AI58" s="43">
        <v>37</v>
      </c>
      <c r="AJ58" s="43">
        <v>133</v>
      </c>
      <c r="AK58" s="35">
        <v>3.2597999999999998</v>
      </c>
      <c r="AL58" s="35">
        <v>1.3700999999999999</v>
      </c>
      <c r="AM58" s="35">
        <v>15.617900000000001</v>
      </c>
      <c r="AN58" s="35">
        <v>0.99829999999999997</v>
      </c>
      <c r="AO58" s="35">
        <v>29926.990620000004</v>
      </c>
      <c r="AP58" s="35">
        <v>49.367600000000003</v>
      </c>
      <c r="AQ58" s="35">
        <v>35.849400000000003</v>
      </c>
      <c r="AR58" s="35">
        <v>12.483000000000001</v>
      </c>
      <c r="AS58" s="35">
        <v>2.2999999999999998</v>
      </c>
    </row>
    <row r="59" spans="1:45" x14ac:dyDescent="0.25">
      <c r="A59">
        <v>46093</v>
      </c>
      <c r="B59" s="33" t="s">
        <v>446</v>
      </c>
      <c r="C59" s="34">
        <v>44540</v>
      </c>
      <c r="D59" s="35">
        <v>17249.823700000001</v>
      </c>
      <c r="E59" s="44">
        <v>1.67</v>
      </c>
      <c r="F59" s="35">
        <v>18.86</v>
      </c>
      <c r="G59" s="33" t="s">
        <v>445</v>
      </c>
      <c r="H59" s="33" t="s">
        <v>234</v>
      </c>
      <c r="I59" s="35">
        <v>0.50629999999999997</v>
      </c>
      <c r="J59" s="35">
        <v>0.70479999999999998</v>
      </c>
      <c r="K59" s="35">
        <v>-1.5041</v>
      </c>
      <c r="L59" s="35">
        <v>0.97440000000000004</v>
      </c>
      <c r="M59" s="35">
        <v>-5.6717000000000004</v>
      </c>
      <c r="N59" s="35">
        <v>0.35649999999999998</v>
      </c>
      <c r="O59" s="35">
        <v>21.247199999999999</v>
      </c>
      <c r="P59" s="35">
        <v>30.460100000000001</v>
      </c>
      <c r="Q59" s="35">
        <v>23.144100000000002</v>
      </c>
      <c r="R59" s="35"/>
      <c r="S59" s="35"/>
      <c r="T59" s="35"/>
      <c r="U59" s="35"/>
      <c r="V59" s="35">
        <v>22.9267</v>
      </c>
      <c r="W59" s="43">
        <v>40</v>
      </c>
      <c r="X59" s="43">
        <v>48</v>
      </c>
      <c r="Y59" s="43">
        <v>61</v>
      </c>
      <c r="Z59" s="43">
        <v>31</v>
      </c>
      <c r="AA59" s="43">
        <v>83</v>
      </c>
      <c r="AB59" s="43">
        <v>97</v>
      </c>
      <c r="AC59" s="43">
        <v>69</v>
      </c>
      <c r="AD59" s="43">
        <v>25</v>
      </c>
      <c r="AE59" s="43">
        <v>10</v>
      </c>
      <c r="AF59" s="43"/>
      <c r="AG59" s="43"/>
      <c r="AH59" s="43"/>
      <c r="AI59" s="43"/>
      <c r="AJ59" s="43">
        <v>29</v>
      </c>
      <c r="AK59" s="35">
        <v>9.2185000000000006</v>
      </c>
      <c r="AL59" s="35">
        <v>2.0558000000000001</v>
      </c>
      <c r="AM59" s="35">
        <v>13.889699999999999</v>
      </c>
      <c r="AN59" s="35">
        <v>0.83589999999999998</v>
      </c>
      <c r="AO59" s="35">
        <v>28927.249770000002</v>
      </c>
      <c r="AP59" s="35">
        <v>44.110500000000002</v>
      </c>
      <c r="AQ59" s="35">
        <v>26.481999999999999</v>
      </c>
      <c r="AR59" s="35">
        <v>25.689599999999999</v>
      </c>
      <c r="AS59" s="35">
        <v>3.7179000000000002</v>
      </c>
    </row>
    <row r="60" spans="1:45" x14ac:dyDescent="0.25">
      <c r="A60">
        <v>48299</v>
      </c>
      <c r="B60" s="107" t="s">
        <v>447</v>
      </c>
      <c r="C60" s="34">
        <v>45243</v>
      </c>
      <c r="D60" s="35">
        <v>2321.5590999999999</v>
      </c>
      <c r="E60" s="44">
        <v>1.97</v>
      </c>
      <c r="F60" s="35">
        <v>14.27</v>
      </c>
      <c r="G60" s="33" t="s">
        <v>448</v>
      </c>
      <c r="H60" s="33" t="s">
        <v>449</v>
      </c>
      <c r="I60" s="35">
        <v>0.2107</v>
      </c>
      <c r="J60" s="35">
        <v>0.35160000000000002</v>
      </c>
      <c r="K60" s="35">
        <v>-2.0590000000000002</v>
      </c>
      <c r="L60" s="35">
        <v>0.77680000000000005</v>
      </c>
      <c r="M60" s="35">
        <v>-0.69589999999999996</v>
      </c>
      <c r="N60" s="35">
        <v>5.7820999999999998</v>
      </c>
      <c r="O60" s="35">
        <v>28.212</v>
      </c>
      <c r="P60" s="35"/>
      <c r="Q60" s="35"/>
      <c r="R60" s="35"/>
      <c r="S60" s="35"/>
      <c r="T60" s="35"/>
      <c r="U60" s="35"/>
      <c r="V60" s="35">
        <v>36.715800000000002</v>
      </c>
      <c r="W60" s="43">
        <v>89</v>
      </c>
      <c r="X60" s="43">
        <v>91</v>
      </c>
      <c r="Y60" s="43">
        <v>121</v>
      </c>
      <c r="Z60" s="43">
        <v>36</v>
      </c>
      <c r="AA60" s="43">
        <v>12</v>
      </c>
      <c r="AB60" s="43">
        <v>21</v>
      </c>
      <c r="AC60" s="43">
        <v>23</v>
      </c>
      <c r="AD60" s="43"/>
      <c r="AE60" s="43"/>
      <c r="AF60" s="43"/>
      <c r="AG60" s="43"/>
      <c r="AH60" s="43"/>
      <c r="AI60" s="43"/>
      <c r="AJ60" s="43">
        <v>4</v>
      </c>
      <c r="AK60" s="35">
        <v>15.665800000000001</v>
      </c>
      <c r="AL60" s="35">
        <v>9.0862999999999996</v>
      </c>
      <c r="AM60" s="35">
        <v>3.2997000000000001</v>
      </c>
      <c r="AN60" s="35">
        <v>0.71409999999999996</v>
      </c>
      <c r="AO60" s="35">
        <v>36597.519970000001</v>
      </c>
      <c r="AP60" s="35">
        <v>52.573399999999999</v>
      </c>
      <c r="AQ60" s="35">
        <v>19.776700000000002</v>
      </c>
      <c r="AR60" s="35">
        <v>22.4527</v>
      </c>
      <c r="AS60" s="35">
        <v>5.1973000000000003</v>
      </c>
    </row>
    <row r="61" spans="1:45" x14ac:dyDescent="0.25">
      <c r="A61">
        <v>49245</v>
      </c>
      <c r="B61" s="33" t="s">
        <v>450</v>
      </c>
      <c r="C61" s="34">
        <v>45595</v>
      </c>
      <c r="D61" s="35">
        <v>213.95410000000001</v>
      </c>
      <c r="E61" s="44">
        <v>2.38</v>
      </c>
      <c r="F61" s="35">
        <v>10.24</v>
      </c>
      <c r="G61" s="33" t="s">
        <v>448</v>
      </c>
      <c r="H61" s="33" t="s">
        <v>449</v>
      </c>
      <c r="I61" s="35">
        <v>9.7799999999999998E-2</v>
      </c>
      <c r="J61" s="35">
        <v>0.19570000000000001</v>
      </c>
      <c r="K61" s="35">
        <v>-2.3832</v>
      </c>
      <c r="L61" s="35">
        <v>0.49070000000000003</v>
      </c>
      <c r="M61" s="35"/>
      <c r="N61" s="35"/>
      <c r="O61" s="35"/>
      <c r="P61" s="35"/>
      <c r="Q61" s="35"/>
      <c r="R61" s="35"/>
      <c r="S61" s="35"/>
      <c r="T61" s="35"/>
      <c r="U61" s="35"/>
      <c r="V61" s="35">
        <v>2.4</v>
      </c>
      <c r="W61" s="43">
        <v>100</v>
      </c>
      <c r="X61" s="43">
        <v>115</v>
      </c>
      <c r="Y61" s="43">
        <v>138</v>
      </c>
      <c r="Z61" s="43">
        <v>45</v>
      </c>
      <c r="AA61" s="43"/>
      <c r="AB61" s="43"/>
      <c r="AC61" s="43"/>
      <c r="AD61" s="43"/>
      <c r="AE61" s="43"/>
      <c r="AF61" s="43"/>
      <c r="AG61" s="43"/>
      <c r="AH61" s="43"/>
      <c r="AI61" s="43"/>
      <c r="AJ61" s="43">
        <v>146</v>
      </c>
      <c r="AK61" s="35"/>
      <c r="AL61" s="35"/>
      <c r="AM61" s="35"/>
      <c r="AN61" s="35"/>
      <c r="AO61" s="35">
        <v>39179.387940000001</v>
      </c>
      <c r="AP61" s="35">
        <v>55.68</v>
      </c>
      <c r="AQ61" s="35">
        <v>34.805999999999997</v>
      </c>
      <c r="AR61" s="35">
        <v>2.0068000000000001</v>
      </c>
      <c r="AS61" s="35">
        <v>7.5072000000000001</v>
      </c>
    </row>
    <row r="62" spans="1:45" x14ac:dyDescent="0.25">
      <c r="A62">
        <v>1441</v>
      </c>
      <c r="B62" s="33" t="s">
        <v>451</v>
      </c>
      <c r="C62" s="34">
        <v>38041</v>
      </c>
      <c r="D62" s="35">
        <v>5048.4637000000002</v>
      </c>
      <c r="E62" s="44">
        <v>1.93</v>
      </c>
      <c r="F62" s="35">
        <v>220.90389999999999</v>
      </c>
      <c r="G62" s="33" t="s">
        <v>452</v>
      </c>
      <c r="H62" s="33" t="s">
        <v>231</v>
      </c>
      <c r="I62" s="35">
        <v>0.9647</v>
      </c>
      <c r="J62" s="35">
        <v>1.0931</v>
      </c>
      <c r="K62" s="35">
        <v>-1.7316</v>
      </c>
      <c r="L62" s="35">
        <v>0.34660000000000002</v>
      </c>
      <c r="M62" s="35">
        <v>-2.7210999999999999</v>
      </c>
      <c r="N62" s="35">
        <v>4.2839999999999998</v>
      </c>
      <c r="O62" s="35">
        <v>29.211400000000001</v>
      </c>
      <c r="P62" s="35">
        <v>30.5029</v>
      </c>
      <c r="Q62" s="35">
        <v>17.605599999999999</v>
      </c>
      <c r="R62" s="35">
        <v>21.464600000000001</v>
      </c>
      <c r="S62" s="35">
        <v>20.323699999999999</v>
      </c>
      <c r="T62" s="35">
        <v>13.4331</v>
      </c>
      <c r="U62" s="35">
        <v>13.2525</v>
      </c>
      <c r="V62" s="35">
        <v>15.988</v>
      </c>
      <c r="W62" s="43">
        <v>12</v>
      </c>
      <c r="X62" s="43">
        <v>16</v>
      </c>
      <c r="Y62" s="43">
        <v>86</v>
      </c>
      <c r="Z62" s="43">
        <v>53</v>
      </c>
      <c r="AA62" s="43">
        <v>23</v>
      </c>
      <c r="AB62" s="43">
        <v>29</v>
      </c>
      <c r="AC62" s="43">
        <v>18</v>
      </c>
      <c r="AD62" s="43">
        <v>24</v>
      </c>
      <c r="AE62" s="43">
        <v>58</v>
      </c>
      <c r="AF62" s="43">
        <v>48</v>
      </c>
      <c r="AG62" s="43">
        <v>48</v>
      </c>
      <c r="AH62" s="43">
        <v>52</v>
      </c>
      <c r="AI62" s="43">
        <v>52</v>
      </c>
      <c r="AJ62" s="43">
        <v>92</v>
      </c>
      <c r="AK62" s="35">
        <v>-2.7194000000000003</v>
      </c>
      <c r="AL62" s="35">
        <v>0.91300000000000003</v>
      </c>
      <c r="AM62" s="35">
        <v>18.338100000000001</v>
      </c>
      <c r="AN62" s="35">
        <v>1.2766</v>
      </c>
      <c r="AO62" s="35">
        <v>33873.091419999997</v>
      </c>
      <c r="AP62" s="35">
        <v>51.5486</v>
      </c>
      <c r="AQ62" s="35">
        <v>22.218800000000002</v>
      </c>
      <c r="AR62" s="35">
        <v>21.637899999999998</v>
      </c>
      <c r="AS62" s="35">
        <v>4.5948000000000002</v>
      </c>
    </row>
    <row r="63" spans="1:45" x14ac:dyDescent="0.25">
      <c r="A63">
        <v>44739</v>
      </c>
      <c r="B63" s="33" t="s">
        <v>453</v>
      </c>
      <c r="C63" s="34">
        <v>44034</v>
      </c>
      <c r="D63" s="35">
        <v>1773.8259</v>
      </c>
      <c r="E63" s="44">
        <v>2.09</v>
      </c>
      <c r="F63" s="35">
        <v>25.680700000000002</v>
      </c>
      <c r="G63" s="33" t="s">
        <v>454</v>
      </c>
      <c r="H63" s="33" t="s">
        <v>455</v>
      </c>
      <c r="I63" s="35">
        <v>0.78849999999999998</v>
      </c>
      <c r="J63" s="35">
        <v>1.0156000000000001</v>
      </c>
      <c r="K63" s="35">
        <v>-1.6611</v>
      </c>
      <c r="L63" s="35">
        <v>1.2494000000000001</v>
      </c>
      <c r="M63" s="35">
        <v>-1.8217000000000001</v>
      </c>
      <c r="N63" s="35">
        <v>8.1416000000000004</v>
      </c>
      <c r="O63" s="35">
        <v>23.723099999999999</v>
      </c>
      <c r="P63" s="35">
        <v>26.3736</v>
      </c>
      <c r="Q63" s="35">
        <v>16.128399999999999</v>
      </c>
      <c r="R63" s="35">
        <v>19.4099</v>
      </c>
      <c r="S63" s="35"/>
      <c r="T63" s="35"/>
      <c r="U63" s="35"/>
      <c r="V63" s="35">
        <v>23.611999999999998</v>
      </c>
      <c r="W63" s="43">
        <v>18</v>
      </c>
      <c r="X63" s="43">
        <v>23</v>
      </c>
      <c r="Y63" s="43">
        <v>75</v>
      </c>
      <c r="Z63" s="43">
        <v>23</v>
      </c>
      <c r="AA63" s="43">
        <v>17</v>
      </c>
      <c r="AB63" s="43">
        <v>11</v>
      </c>
      <c r="AC63" s="43">
        <v>50</v>
      </c>
      <c r="AD63" s="43">
        <v>51</v>
      </c>
      <c r="AE63" s="43">
        <v>70</v>
      </c>
      <c r="AF63" s="43">
        <v>67</v>
      </c>
      <c r="AG63" s="43"/>
      <c r="AH63" s="43"/>
      <c r="AI63" s="43"/>
      <c r="AJ63" s="43">
        <v>27</v>
      </c>
      <c r="AK63" s="35">
        <v>-1.7825</v>
      </c>
      <c r="AL63" s="35">
        <v>0.94769999999999999</v>
      </c>
      <c r="AM63" s="35">
        <v>15.1663</v>
      </c>
      <c r="AN63" s="35">
        <v>1.0598000000000001</v>
      </c>
      <c r="AO63" s="35">
        <v>22084.22408</v>
      </c>
      <c r="AP63" s="35">
        <v>35.231900000000003</v>
      </c>
      <c r="AQ63" s="35">
        <v>16.892900000000001</v>
      </c>
      <c r="AR63" s="35">
        <v>37.820900000000002</v>
      </c>
      <c r="AS63" s="35">
        <v>10.0543</v>
      </c>
    </row>
    <row r="64" spans="1:45" x14ac:dyDescent="0.25">
      <c r="A64">
        <v>42701</v>
      </c>
      <c r="B64" s="33" t="s">
        <v>456</v>
      </c>
      <c r="C64" s="34">
        <v>43552</v>
      </c>
      <c r="D64" s="35">
        <v>3978.8937999999998</v>
      </c>
      <c r="E64" s="44">
        <v>1.92</v>
      </c>
      <c r="F64" s="35">
        <v>28.492599999999999</v>
      </c>
      <c r="G64" s="33" t="s">
        <v>457</v>
      </c>
      <c r="H64" s="33" t="s">
        <v>231</v>
      </c>
      <c r="I64" s="35">
        <v>1.1775</v>
      </c>
      <c r="J64" s="35">
        <v>1.0885</v>
      </c>
      <c r="K64" s="35">
        <v>-2.4756999999999998</v>
      </c>
      <c r="L64" s="35">
        <v>3.7248999999999999</v>
      </c>
      <c r="M64" s="35">
        <v>1.2868999999999999</v>
      </c>
      <c r="N64" s="35">
        <v>7.8452000000000002</v>
      </c>
      <c r="O64" s="35">
        <v>39.8842</v>
      </c>
      <c r="P64" s="35">
        <v>34.722299999999997</v>
      </c>
      <c r="Q64" s="35">
        <v>20.474699999999999</v>
      </c>
      <c r="R64" s="35">
        <v>23.810199999999998</v>
      </c>
      <c r="S64" s="35">
        <v>22.157</v>
      </c>
      <c r="T64" s="35"/>
      <c r="U64" s="35"/>
      <c r="V64" s="35">
        <v>19.8979</v>
      </c>
      <c r="W64" s="43">
        <v>7</v>
      </c>
      <c r="X64" s="43">
        <v>17</v>
      </c>
      <c r="Y64" s="43">
        <v>142</v>
      </c>
      <c r="Z64" s="43">
        <v>3</v>
      </c>
      <c r="AA64" s="43">
        <v>4</v>
      </c>
      <c r="AB64" s="43">
        <v>13</v>
      </c>
      <c r="AC64" s="43">
        <v>4</v>
      </c>
      <c r="AD64" s="43">
        <v>6</v>
      </c>
      <c r="AE64" s="43">
        <v>30</v>
      </c>
      <c r="AF64" s="43">
        <v>27</v>
      </c>
      <c r="AG64" s="43">
        <v>28</v>
      </c>
      <c r="AH64" s="43"/>
      <c r="AI64" s="43"/>
      <c r="AJ64" s="43">
        <v>46</v>
      </c>
      <c r="AK64" s="35">
        <v>-4.1337000000000002</v>
      </c>
      <c r="AL64" s="35">
        <v>0.91790000000000005</v>
      </c>
      <c r="AM64" s="35">
        <v>19.229900000000001</v>
      </c>
      <c r="AN64" s="35">
        <v>1.1990000000000001</v>
      </c>
      <c r="AO64" s="35">
        <v>18330.746489999998</v>
      </c>
      <c r="AP64" s="35">
        <v>34.909799999999997</v>
      </c>
      <c r="AQ64" s="35">
        <v>42.078699999999998</v>
      </c>
      <c r="AR64" s="35">
        <v>18.1143</v>
      </c>
      <c r="AS64" s="35">
        <v>4.8971999999999998</v>
      </c>
    </row>
    <row r="65" spans="1:45" x14ac:dyDescent="0.25">
      <c r="A65">
        <v>47272</v>
      </c>
      <c r="B65" s="33" t="s">
        <v>458</v>
      </c>
      <c r="C65" s="34">
        <v>44956</v>
      </c>
      <c r="D65" s="35">
        <v>4361.9007000000001</v>
      </c>
      <c r="E65" s="44">
        <v>1.86</v>
      </c>
      <c r="F65" s="35">
        <v>18.889800000000001</v>
      </c>
      <c r="G65" s="33" t="s">
        <v>459</v>
      </c>
      <c r="H65" s="33" t="s">
        <v>340</v>
      </c>
      <c r="I65" s="35">
        <v>0.66080000000000005</v>
      </c>
      <c r="J65" s="35">
        <v>0.52100000000000002</v>
      </c>
      <c r="K65" s="35">
        <v>-2.0939000000000001</v>
      </c>
      <c r="L65" s="35">
        <v>1.1188</v>
      </c>
      <c r="M65" s="35">
        <v>-2.4977</v>
      </c>
      <c r="N65" s="35">
        <v>3.1869000000000001</v>
      </c>
      <c r="O65" s="35">
        <v>29.366199999999999</v>
      </c>
      <c r="P65" s="35"/>
      <c r="Q65" s="35"/>
      <c r="R65" s="35"/>
      <c r="S65" s="35"/>
      <c r="T65" s="35"/>
      <c r="U65" s="35"/>
      <c r="V65" s="35">
        <v>39.194600000000001</v>
      </c>
      <c r="W65" s="43">
        <v>28</v>
      </c>
      <c r="X65" s="43">
        <v>71</v>
      </c>
      <c r="Y65" s="43">
        <v>124</v>
      </c>
      <c r="Z65" s="43">
        <v>29</v>
      </c>
      <c r="AA65" s="43">
        <v>22</v>
      </c>
      <c r="AB65" s="43">
        <v>40</v>
      </c>
      <c r="AC65" s="43">
        <v>17</v>
      </c>
      <c r="AD65" s="43"/>
      <c r="AE65" s="43"/>
      <c r="AF65" s="43"/>
      <c r="AG65" s="43"/>
      <c r="AH65" s="43"/>
      <c r="AI65" s="43"/>
      <c r="AJ65" s="43">
        <v>2</v>
      </c>
      <c r="AK65" s="35">
        <v>2.3069999999999999</v>
      </c>
      <c r="AL65" s="35">
        <v>5.3688000000000002</v>
      </c>
      <c r="AM65" s="35">
        <v>9.0518999999999998</v>
      </c>
      <c r="AN65" s="35">
        <v>1.2292000000000001</v>
      </c>
      <c r="AO65" s="35">
        <v>26424.799500000001</v>
      </c>
      <c r="AP65" s="35">
        <v>42.690100000000001</v>
      </c>
      <c r="AQ65" s="35">
        <v>25.523299999999999</v>
      </c>
      <c r="AR65" s="35">
        <v>30.104299999999999</v>
      </c>
      <c r="AS65" s="35">
        <v>1.6821999999999999</v>
      </c>
    </row>
    <row r="66" spans="1:45" x14ac:dyDescent="0.25">
      <c r="A66">
        <v>8262</v>
      </c>
      <c r="B66" s="33" t="s">
        <v>460</v>
      </c>
      <c r="C66" s="34">
        <v>40186</v>
      </c>
      <c r="D66" s="35">
        <v>13674.9249</v>
      </c>
      <c r="E66" s="44">
        <v>1.72</v>
      </c>
      <c r="F66" s="35">
        <v>107.8134</v>
      </c>
      <c r="G66" s="33" t="s">
        <v>459</v>
      </c>
      <c r="H66" s="33" t="s">
        <v>461</v>
      </c>
      <c r="I66" s="35">
        <v>4.7199999999999999E-2</v>
      </c>
      <c r="J66" s="35">
        <v>0.1069</v>
      </c>
      <c r="K66" s="35">
        <v>-2.5341</v>
      </c>
      <c r="L66" s="35">
        <v>-0.57869999999999999</v>
      </c>
      <c r="M66" s="35">
        <v>-4.7390999999999996</v>
      </c>
      <c r="N66" s="35">
        <v>3.0200000000000001E-2</v>
      </c>
      <c r="O66" s="35">
        <v>26.036799999999999</v>
      </c>
      <c r="P66" s="35">
        <v>32.557000000000002</v>
      </c>
      <c r="Q66" s="35">
        <v>22.790299999999998</v>
      </c>
      <c r="R66" s="35">
        <v>26.8294</v>
      </c>
      <c r="S66" s="35">
        <v>24.361000000000001</v>
      </c>
      <c r="T66" s="35">
        <v>15.686500000000001</v>
      </c>
      <c r="U66" s="35">
        <v>16.811900000000001</v>
      </c>
      <c r="V66" s="35">
        <v>17.187899999999999</v>
      </c>
      <c r="W66" s="43">
        <v>107</v>
      </c>
      <c r="X66" s="43">
        <v>125</v>
      </c>
      <c r="Y66" s="43">
        <v>143</v>
      </c>
      <c r="Z66" s="43">
        <v>89</v>
      </c>
      <c r="AA66" s="43">
        <v>57</v>
      </c>
      <c r="AB66" s="43">
        <v>103</v>
      </c>
      <c r="AC66" s="43">
        <v>35</v>
      </c>
      <c r="AD66" s="43">
        <v>14</v>
      </c>
      <c r="AE66" s="43">
        <v>13</v>
      </c>
      <c r="AF66" s="43">
        <v>10</v>
      </c>
      <c r="AG66" s="43">
        <v>11</v>
      </c>
      <c r="AH66" s="43">
        <v>23</v>
      </c>
      <c r="AI66" s="43">
        <v>8</v>
      </c>
      <c r="AJ66" s="43">
        <v>80</v>
      </c>
      <c r="AK66" s="35">
        <v>3.0547</v>
      </c>
      <c r="AL66" s="35">
        <v>1.2130000000000001</v>
      </c>
      <c r="AM66" s="35">
        <v>19.101500000000001</v>
      </c>
      <c r="AN66" s="35">
        <v>1.3195999999999999</v>
      </c>
      <c r="AO66" s="35">
        <v>28416.673129999999</v>
      </c>
      <c r="AP66" s="35">
        <v>44.038499999999999</v>
      </c>
      <c r="AQ66" s="35">
        <v>13.503299999999999</v>
      </c>
      <c r="AR66" s="35">
        <v>41.448700000000002</v>
      </c>
      <c r="AS66" s="35">
        <v>1.0095000000000001</v>
      </c>
    </row>
    <row r="67" spans="1:45" x14ac:dyDescent="0.25">
      <c r="A67">
        <v>45492</v>
      </c>
      <c r="B67" s="33" t="s">
        <v>462</v>
      </c>
      <c r="C67" s="34">
        <v>44396</v>
      </c>
      <c r="D67" s="35">
        <v>16856.969499999999</v>
      </c>
      <c r="E67" s="44">
        <v>1.7</v>
      </c>
      <c r="F67" s="35">
        <v>18.22</v>
      </c>
      <c r="G67" s="33" t="s">
        <v>463</v>
      </c>
      <c r="H67" s="33" t="s">
        <v>228</v>
      </c>
      <c r="I67" s="35">
        <v>-5.4899999999999997E-2</v>
      </c>
      <c r="J67" s="35">
        <v>0.49640000000000001</v>
      </c>
      <c r="K67" s="35">
        <v>-1.5667</v>
      </c>
      <c r="L67" s="35">
        <v>-0.60009999999999997</v>
      </c>
      <c r="M67" s="35">
        <v>-7.2301000000000002</v>
      </c>
      <c r="N67" s="35">
        <v>2.0728</v>
      </c>
      <c r="O67" s="35">
        <v>22.1999</v>
      </c>
      <c r="P67" s="35">
        <v>24.9435</v>
      </c>
      <c r="Q67" s="35">
        <v>19.338200000000001</v>
      </c>
      <c r="R67" s="35"/>
      <c r="S67" s="35"/>
      <c r="T67" s="35"/>
      <c r="U67" s="35"/>
      <c r="V67" s="35">
        <v>18.915199999999999</v>
      </c>
      <c r="W67" s="43">
        <v>125</v>
      </c>
      <c r="X67" s="43">
        <v>73</v>
      </c>
      <c r="Y67" s="43">
        <v>69</v>
      </c>
      <c r="Z67" s="43">
        <v>91</v>
      </c>
      <c r="AA67" s="43">
        <v>120</v>
      </c>
      <c r="AB67" s="43">
        <v>58</v>
      </c>
      <c r="AC67" s="43">
        <v>63</v>
      </c>
      <c r="AD67" s="43">
        <v>68</v>
      </c>
      <c r="AE67" s="43">
        <v>41</v>
      </c>
      <c r="AF67" s="43"/>
      <c r="AG67" s="43"/>
      <c r="AH67" s="43"/>
      <c r="AI67" s="43"/>
      <c r="AJ67" s="43">
        <v>58</v>
      </c>
      <c r="AK67" s="35">
        <v>3.7862999999999998</v>
      </c>
      <c r="AL67" s="35">
        <v>1.3627</v>
      </c>
      <c r="AM67" s="35">
        <v>14.144500000000001</v>
      </c>
      <c r="AN67" s="35">
        <v>0.9718</v>
      </c>
      <c r="AO67" s="35">
        <v>33102.199739999996</v>
      </c>
      <c r="AP67" s="35">
        <v>65.733000000000004</v>
      </c>
      <c r="AQ67" s="35">
        <v>10.691800000000001</v>
      </c>
      <c r="AR67" s="35">
        <v>21.997699999999998</v>
      </c>
      <c r="AS67" s="35">
        <v>1.5774999999999999</v>
      </c>
    </row>
    <row r="68" spans="1:45" x14ac:dyDescent="0.25">
      <c r="A68">
        <v>7747</v>
      </c>
      <c r="B68" s="33" t="s">
        <v>464</v>
      </c>
      <c r="C68" s="34">
        <v>39961</v>
      </c>
      <c r="D68" s="35">
        <v>9944.6748000000007</v>
      </c>
      <c r="E68" s="44">
        <v>1.74</v>
      </c>
      <c r="F68" s="35">
        <v>84.95</v>
      </c>
      <c r="G68" s="33" t="s">
        <v>465</v>
      </c>
      <c r="H68" s="33" t="s">
        <v>234</v>
      </c>
      <c r="I68" s="35">
        <v>-0.32850000000000001</v>
      </c>
      <c r="J68" s="35">
        <v>-0.29339999999999999</v>
      </c>
      <c r="K68" s="35">
        <v>-2.0411000000000001</v>
      </c>
      <c r="L68" s="35">
        <v>-0.94450000000000001</v>
      </c>
      <c r="M68" s="35">
        <v>-7.4316000000000004</v>
      </c>
      <c r="N68" s="35">
        <v>1.9196</v>
      </c>
      <c r="O68" s="35">
        <v>26.715399999999999</v>
      </c>
      <c r="P68" s="35">
        <v>27.381599999999999</v>
      </c>
      <c r="Q68" s="35">
        <v>19.855499999999999</v>
      </c>
      <c r="R68" s="35">
        <v>23.4712</v>
      </c>
      <c r="S68" s="35">
        <v>23.823599999999999</v>
      </c>
      <c r="T68" s="35">
        <v>16.184999999999999</v>
      </c>
      <c r="U68" s="35">
        <v>13.955299999999999</v>
      </c>
      <c r="V68" s="35">
        <v>14.6913</v>
      </c>
      <c r="W68" s="43">
        <v>145</v>
      </c>
      <c r="X68" s="43">
        <v>145</v>
      </c>
      <c r="Y68" s="43">
        <v>118</v>
      </c>
      <c r="Z68" s="43">
        <v>107</v>
      </c>
      <c r="AA68" s="43">
        <v>125</v>
      </c>
      <c r="AB68" s="43">
        <v>64</v>
      </c>
      <c r="AC68" s="43">
        <v>30</v>
      </c>
      <c r="AD68" s="43">
        <v>44</v>
      </c>
      <c r="AE68" s="43">
        <v>35</v>
      </c>
      <c r="AF68" s="43">
        <v>32</v>
      </c>
      <c r="AG68" s="43">
        <v>16</v>
      </c>
      <c r="AH68" s="43">
        <v>17</v>
      </c>
      <c r="AI68" s="43">
        <v>39</v>
      </c>
      <c r="AJ68" s="43">
        <v>107</v>
      </c>
      <c r="AK68" s="35">
        <v>1.9453</v>
      </c>
      <c r="AL68" s="35">
        <v>1.2025000000000001</v>
      </c>
      <c r="AM68" s="35">
        <v>16.061599999999999</v>
      </c>
      <c r="AN68" s="35">
        <v>1.1429</v>
      </c>
      <c r="AO68" s="35">
        <v>40218.58066</v>
      </c>
      <c r="AP68" s="35">
        <v>73.314499999999995</v>
      </c>
      <c r="AQ68" s="35">
        <v>20.440200000000001</v>
      </c>
      <c r="AR68" s="35"/>
      <c r="AS68" s="35">
        <v>6.2451999999999996</v>
      </c>
    </row>
    <row r="69" spans="1:45" x14ac:dyDescent="0.25">
      <c r="A69">
        <v>1608</v>
      </c>
      <c r="B69" s="33" t="s">
        <v>466</v>
      </c>
      <c r="C69" s="34">
        <v>35985</v>
      </c>
      <c r="D69" s="35">
        <v>17694.453000000001</v>
      </c>
      <c r="E69" s="44">
        <v>1.7</v>
      </c>
      <c r="F69" s="35">
        <v>926.43</v>
      </c>
      <c r="G69" s="33" t="s">
        <v>467</v>
      </c>
      <c r="H69" s="33" t="s">
        <v>418</v>
      </c>
      <c r="I69" s="35">
        <v>0.14380000000000001</v>
      </c>
      <c r="J69" s="35">
        <v>0.1384</v>
      </c>
      <c r="K69" s="35">
        <v>-1.8133999999999999</v>
      </c>
      <c r="L69" s="35">
        <v>-1.5754999999999999</v>
      </c>
      <c r="M69" s="35">
        <v>-8.8168000000000006</v>
      </c>
      <c r="N69" s="35">
        <v>0.1784</v>
      </c>
      <c r="O69" s="35">
        <v>20.7925</v>
      </c>
      <c r="P69" s="35">
        <v>25.372800000000002</v>
      </c>
      <c r="Q69" s="35">
        <v>20.672699999999999</v>
      </c>
      <c r="R69" s="35">
        <v>25.372800000000002</v>
      </c>
      <c r="S69" s="35">
        <v>22.628499999999999</v>
      </c>
      <c r="T69" s="35">
        <v>15.665800000000001</v>
      </c>
      <c r="U69" s="35">
        <v>14.6394</v>
      </c>
      <c r="V69" s="35">
        <v>18.6357</v>
      </c>
      <c r="W69" s="43">
        <v>94</v>
      </c>
      <c r="X69" s="43">
        <v>120</v>
      </c>
      <c r="Y69" s="43">
        <v>92</v>
      </c>
      <c r="Z69" s="43">
        <v>130</v>
      </c>
      <c r="AA69" s="43">
        <v>137</v>
      </c>
      <c r="AB69" s="43">
        <v>100</v>
      </c>
      <c r="AC69" s="43">
        <v>72</v>
      </c>
      <c r="AD69" s="43">
        <v>57</v>
      </c>
      <c r="AE69" s="43">
        <v>29</v>
      </c>
      <c r="AF69" s="43">
        <v>21</v>
      </c>
      <c r="AG69" s="43">
        <v>22</v>
      </c>
      <c r="AH69" s="43">
        <v>24</v>
      </c>
      <c r="AI69" s="43">
        <v>30</v>
      </c>
      <c r="AJ69" s="43">
        <v>62</v>
      </c>
      <c r="AK69" s="35">
        <v>5.4988999999999999</v>
      </c>
      <c r="AL69" s="35">
        <v>1.5323</v>
      </c>
      <c r="AM69" s="35">
        <v>14.109</v>
      </c>
      <c r="AN69" s="35">
        <v>0.88729999999999998</v>
      </c>
      <c r="AO69" s="35">
        <v>28008.310979999998</v>
      </c>
      <c r="AP69" s="35">
        <v>49.488900000000001</v>
      </c>
      <c r="AQ69" s="35">
        <v>37.377499999999998</v>
      </c>
      <c r="AR69" s="35">
        <v>8.2368000000000006</v>
      </c>
      <c r="AS69" s="35">
        <v>4.8967999999999998</v>
      </c>
    </row>
    <row r="70" spans="1:45" x14ac:dyDescent="0.25">
      <c r="A70">
        <v>1677</v>
      </c>
      <c r="B70" s="33" t="s">
        <v>468</v>
      </c>
      <c r="C70" s="34">
        <v>34608</v>
      </c>
      <c r="D70" s="35">
        <v>14193.156199999999</v>
      </c>
      <c r="E70" s="44">
        <v>1.74</v>
      </c>
      <c r="F70" s="35">
        <v>765.78</v>
      </c>
      <c r="G70" s="33" t="s">
        <v>469</v>
      </c>
      <c r="H70" s="33" t="s">
        <v>228</v>
      </c>
      <c r="I70" s="35">
        <v>4.7E-2</v>
      </c>
      <c r="J70" s="35">
        <v>1.44E-2</v>
      </c>
      <c r="K70" s="35">
        <v>-2.0352999999999999</v>
      </c>
      <c r="L70" s="35">
        <v>-1.8344</v>
      </c>
      <c r="M70" s="35">
        <v>-7.6093000000000002</v>
      </c>
      <c r="N70" s="35">
        <v>1.2481</v>
      </c>
      <c r="O70" s="35">
        <v>20.593399999999999</v>
      </c>
      <c r="P70" s="35">
        <v>27.975100000000001</v>
      </c>
      <c r="Q70" s="35">
        <v>19.716100000000001</v>
      </c>
      <c r="R70" s="35">
        <v>23.540500000000002</v>
      </c>
      <c r="S70" s="35">
        <v>20.572900000000001</v>
      </c>
      <c r="T70" s="35">
        <v>15.411300000000001</v>
      </c>
      <c r="U70" s="35">
        <v>14.6905</v>
      </c>
      <c r="V70" s="35">
        <v>15.4078</v>
      </c>
      <c r="W70" s="43">
        <v>108</v>
      </c>
      <c r="X70" s="43">
        <v>131</v>
      </c>
      <c r="Y70" s="43">
        <v>117</v>
      </c>
      <c r="Z70" s="43">
        <v>133</v>
      </c>
      <c r="AA70" s="43">
        <v>130</v>
      </c>
      <c r="AB70" s="43">
        <v>79</v>
      </c>
      <c r="AC70" s="43">
        <v>73</v>
      </c>
      <c r="AD70" s="43">
        <v>39</v>
      </c>
      <c r="AE70" s="43">
        <v>38</v>
      </c>
      <c r="AF70" s="43">
        <v>31</v>
      </c>
      <c r="AG70" s="43">
        <v>43</v>
      </c>
      <c r="AH70" s="43">
        <v>27</v>
      </c>
      <c r="AI70" s="43">
        <v>29</v>
      </c>
      <c r="AJ70" s="43">
        <v>99</v>
      </c>
      <c r="AK70" s="35">
        <v>1.3694999999999999</v>
      </c>
      <c r="AL70" s="35">
        <v>1.1707000000000001</v>
      </c>
      <c r="AM70" s="35">
        <v>16.742599999999999</v>
      </c>
      <c r="AN70" s="35">
        <v>0.99139999999999995</v>
      </c>
      <c r="AO70" s="35">
        <v>32844.393779999999</v>
      </c>
      <c r="AP70" s="35">
        <v>41.951799999999999</v>
      </c>
      <c r="AQ70" s="35">
        <v>25.103200000000001</v>
      </c>
      <c r="AR70" s="35">
        <v>25.334399999999999</v>
      </c>
      <c r="AS70" s="35">
        <v>7.6105999999999998</v>
      </c>
    </row>
    <row r="71" spans="1:45" x14ac:dyDescent="0.25">
      <c r="A71">
        <v>1492</v>
      </c>
      <c r="B71" s="33" t="s">
        <v>470</v>
      </c>
      <c r="C71" s="34">
        <v>38215</v>
      </c>
      <c r="D71" s="35">
        <v>48987.781900000002</v>
      </c>
      <c r="E71" s="44">
        <v>1.54</v>
      </c>
      <c r="F71" s="35">
        <v>438.28</v>
      </c>
      <c r="G71" s="33" t="s">
        <v>471</v>
      </c>
      <c r="H71" s="33" t="s">
        <v>228</v>
      </c>
      <c r="I71" s="35">
        <v>-0.47010000000000002</v>
      </c>
      <c r="J71" s="35">
        <v>-0.1686</v>
      </c>
      <c r="K71" s="35">
        <v>-2.0186999999999999</v>
      </c>
      <c r="L71" s="35">
        <v>-1.9530000000000001</v>
      </c>
      <c r="M71" s="35">
        <v>-7.5144000000000002</v>
      </c>
      <c r="N71" s="35">
        <v>2.6055999999999999</v>
      </c>
      <c r="O71" s="35">
        <v>19.9847</v>
      </c>
      <c r="P71" s="35">
        <v>25.482600000000001</v>
      </c>
      <c r="Q71" s="35">
        <v>21.8978</v>
      </c>
      <c r="R71" s="35">
        <v>25.853300000000001</v>
      </c>
      <c r="S71" s="35">
        <v>25.2364</v>
      </c>
      <c r="T71" s="35">
        <v>16.806899999999999</v>
      </c>
      <c r="U71" s="35">
        <v>15.0236</v>
      </c>
      <c r="V71" s="35">
        <v>20.370799999999999</v>
      </c>
      <c r="W71" s="43">
        <v>149</v>
      </c>
      <c r="X71" s="43">
        <v>139</v>
      </c>
      <c r="Y71" s="43">
        <v>114</v>
      </c>
      <c r="Z71" s="43">
        <v>137</v>
      </c>
      <c r="AA71" s="43">
        <v>128</v>
      </c>
      <c r="AB71" s="43">
        <v>50</v>
      </c>
      <c r="AC71" s="43">
        <v>78</v>
      </c>
      <c r="AD71" s="43">
        <v>55</v>
      </c>
      <c r="AE71" s="43">
        <v>15</v>
      </c>
      <c r="AF71" s="43">
        <v>16</v>
      </c>
      <c r="AG71" s="43">
        <v>6</v>
      </c>
      <c r="AH71" s="43">
        <v>11</v>
      </c>
      <c r="AI71" s="43">
        <v>23</v>
      </c>
      <c r="AJ71" s="43">
        <v>42</v>
      </c>
      <c r="AK71" s="35">
        <v>8.5675000000000008</v>
      </c>
      <c r="AL71" s="35">
        <v>1.7515000000000001</v>
      </c>
      <c r="AM71" s="35">
        <v>12.472</v>
      </c>
      <c r="AN71" s="35">
        <v>0.87070000000000003</v>
      </c>
      <c r="AO71" s="35">
        <v>62315.541890000008</v>
      </c>
      <c r="AP71" s="35">
        <v>73.771100000000004</v>
      </c>
      <c r="AQ71" s="35">
        <v>6.6051000000000002</v>
      </c>
      <c r="AR71" s="35">
        <v>3.9546000000000001</v>
      </c>
      <c r="AS71" s="35">
        <v>15.6692</v>
      </c>
    </row>
    <row r="72" spans="1:45" x14ac:dyDescent="0.25">
      <c r="A72">
        <v>44153</v>
      </c>
      <c r="B72" s="33" t="s">
        <v>472</v>
      </c>
      <c r="C72" s="34"/>
      <c r="D72" s="35"/>
      <c r="E72" s="44"/>
      <c r="F72" s="35"/>
      <c r="G72" s="33" t="s">
        <v>473</v>
      </c>
      <c r="H72" s="33" t="s">
        <v>242</v>
      </c>
      <c r="I72" s="35"/>
      <c r="J72" s="35"/>
      <c r="K72" s="35"/>
      <c r="L72" s="35"/>
      <c r="M72" s="35"/>
      <c r="N72" s="35"/>
      <c r="O72" s="35"/>
      <c r="P72" s="35"/>
      <c r="Q72" s="35"/>
      <c r="R72" s="35"/>
      <c r="S72" s="35"/>
      <c r="T72" s="35"/>
      <c r="U72" s="35"/>
      <c r="V72" s="35"/>
      <c r="W72" s="43"/>
      <c r="X72" s="43"/>
      <c r="Y72" s="43"/>
      <c r="Z72" s="43"/>
      <c r="AA72" s="43"/>
      <c r="AB72" s="43"/>
      <c r="AC72" s="43"/>
      <c r="AD72" s="43"/>
      <c r="AE72" s="43"/>
      <c r="AF72" s="43"/>
      <c r="AG72" s="43"/>
      <c r="AH72" s="43"/>
      <c r="AI72" s="43"/>
      <c r="AJ72" s="43"/>
      <c r="AK72" s="35"/>
      <c r="AL72" s="35"/>
      <c r="AM72" s="35"/>
      <c r="AN72" s="35"/>
      <c r="AO72" s="35">
        <v>-2146826273</v>
      </c>
      <c r="AP72" s="35"/>
      <c r="AQ72" s="35"/>
      <c r="AR72" s="35"/>
      <c r="AS72" s="35"/>
    </row>
    <row r="73" spans="1:45" x14ac:dyDescent="0.25">
      <c r="A73">
        <v>2169</v>
      </c>
      <c r="B73" s="33" t="s">
        <v>474</v>
      </c>
      <c r="C73" s="34">
        <v>39183</v>
      </c>
      <c r="D73" s="35">
        <v>18018.847300000001</v>
      </c>
      <c r="E73" s="44">
        <v>1.64</v>
      </c>
      <c r="F73" s="35">
        <v>134.69</v>
      </c>
      <c r="G73" s="33" t="s">
        <v>475</v>
      </c>
      <c r="H73" s="33" t="s">
        <v>461</v>
      </c>
      <c r="I73" s="35">
        <v>7.4000000000000003E-3</v>
      </c>
      <c r="J73" s="35">
        <v>0.46989999999999998</v>
      </c>
      <c r="K73" s="35">
        <v>-1.8438000000000001</v>
      </c>
      <c r="L73" s="35">
        <v>0.23810000000000001</v>
      </c>
      <c r="M73" s="35">
        <v>-4.6981999999999999</v>
      </c>
      <c r="N73" s="35">
        <v>6.8121</v>
      </c>
      <c r="O73" s="35">
        <v>30.5136</v>
      </c>
      <c r="P73" s="35">
        <v>29.656700000000001</v>
      </c>
      <c r="Q73" s="35">
        <v>20.432700000000001</v>
      </c>
      <c r="R73" s="35">
        <v>22.52</v>
      </c>
      <c r="S73" s="35">
        <v>22.3063</v>
      </c>
      <c r="T73" s="35">
        <v>16.0273</v>
      </c>
      <c r="U73" s="35">
        <v>16.318200000000001</v>
      </c>
      <c r="V73" s="35">
        <v>15.7874</v>
      </c>
      <c r="W73" s="43">
        <v>116</v>
      </c>
      <c r="X73" s="43">
        <v>74</v>
      </c>
      <c r="Y73" s="43">
        <v>98</v>
      </c>
      <c r="Z73" s="43">
        <v>56</v>
      </c>
      <c r="AA73" s="43">
        <v>56</v>
      </c>
      <c r="AB73" s="43">
        <v>16</v>
      </c>
      <c r="AC73" s="43">
        <v>12</v>
      </c>
      <c r="AD73" s="43">
        <v>28</v>
      </c>
      <c r="AE73" s="43">
        <v>31</v>
      </c>
      <c r="AF73" s="43">
        <v>39</v>
      </c>
      <c r="AG73" s="43">
        <v>25</v>
      </c>
      <c r="AH73" s="43">
        <v>20</v>
      </c>
      <c r="AI73" s="43">
        <v>10</v>
      </c>
      <c r="AJ73" s="43">
        <v>94</v>
      </c>
      <c r="AK73" s="35">
        <v>-0.74319999999999997</v>
      </c>
      <c r="AL73" s="35">
        <v>1.0223</v>
      </c>
      <c r="AM73" s="35">
        <v>17.432300000000001</v>
      </c>
      <c r="AN73" s="35">
        <v>1.2215</v>
      </c>
      <c r="AO73" s="35">
        <v>34128.93189</v>
      </c>
      <c r="AP73" s="35">
        <v>57.396500000000003</v>
      </c>
      <c r="AQ73" s="35">
        <v>22.577500000000001</v>
      </c>
      <c r="AR73" s="35">
        <v>14.7105</v>
      </c>
      <c r="AS73" s="35">
        <v>5.3155000000000001</v>
      </c>
    </row>
    <row r="74" spans="1:45" x14ac:dyDescent="0.25">
      <c r="A74">
        <v>45945</v>
      </c>
      <c r="B74" s="33" t="s">
        <v>476</v>
      </c>
      <c r="C74" s="34">
        <v>44606</v>
      </c>
      <c r="D74" s="35">
        <v>2415.2478000000001</v>
      </c>
      <c r="E74" s="35">
        <v>1.97</v>
      </c>
      <c r="F74" s="35">
        <v>19</v>
      </c>
      <c r="G74" s="33" t="s">
        <v>477</v>
      </c>
      <c r="H74" s="33" t="s">
        <v>340</v>
      </c>
      <c r="I74" s="35">
        <v>0.31680000000000003</v>
      </c>
      <c r="J74" s="35">
        <v>0.52910000000000001</v>
      </c>
      <c r="K74" s="35">
        <v>-1.758</v>
      </c>
      <c r="L74" s="35">
        <v>2.1505000000000001</v>
      </c>
      <c r="M74" s="35">
        <v>-0.41930000000000001</v>
      </c>
      <c r="N74" s="35">
        <v>9.07</v>
      </c>
      <c r="O74" s="35">
        <v>35.424100000000003</v>
      </c>
      <c r="P74" s="35">
        <v>34.228099999999998</v>
      </c>
      <c r="Q74" s="35"/>
      <c r="R74" s="35"/>
      <c r="S74" s="35"/>
      <c r="T74" s="35"/>
      <c r="U74" s="35"/>
      <c r="V74" s="35">
        <v>24.944099999999999</v>
      </c>
      <c r="W74" s="43">
        <v>68</v>
      </c>
      <c r="X74" s="43">
        <v>69</v>
      </c>
      <c r="Y74" s="43">
        <v>88</v>
      </c>
      <c r="Z74" s="43">
        <v>11</v>
      </c>
      <c r="AA74" s="43">
        <v>8</v>
      </c>
      <c r="AB74" s="43">
        <v>7</v>
      </c>
      <c r="AC74" s="43">
        <v>6</v>
      </c>
      <c r="AD74" s="43">
        <v>9</v>
      </c>
      <c r="AE74" s="43"/>
      <c r="AF74" s="43"/>
      <c r="AG74" s="43"/>
      <c r="AH74" s="43"/>
      <c r="AI74" s="43"/>
      <c r="AJ74" s="43">
        <v>24</v>
      </c>
      <c r="AK74" s="35">
        <v>1.7927</v>
      </c>
      <c r="AL74" s="35">
        <v>1.6755</v>
      </c>
      <c r="AM74" s="35">
        <v>16.725300000000001</v>
      </c>
      <c r="AN74" s="35">
        <v>1.2610000000000001</v>
      </c>
      <c r="AO74" s="35">
        <v>27879.98201</v>
      </c>
      <c r="AP74" s="35">
        <v>46.9069</v>
      </c>
      <c r="AQ74" s="35">
        <v>25.7776</v>
      </c>
      <c r="AR74" s="35">
        <v>18.099699999999999</v>
      </c>
      <c r="AS74" s="35">
        <v>9.2157999999999998</v>
      </c>
    </row>
    <row r="75" spans="1:45" x14ac:dyDescent="0.25">
      <c r="A75">
        <v>45058</v>
      </c>
      <c r="B75" s="33" t="s">
        <v>478</v>
      </c>
      <c r="C75" s="34">
        <v>44103</v>
      </c>
      <c r="D75" s="35">
        <v>3443.2377999999999</v>
      </c>
      <c r="E75" s="35">
        <v>1.9</v>
      </c>
      <c r="F75" s="35">
        <v>29.06</v>
      </c>
      <c r="G75" s="33" t="s">
        <v>479</v>
      </c>
      <c r="H75" s="33" t="s">
        <v>340</v>
      </c>
      <c r="I75" s="35">
        <v>0.62329999999999997</v>
      </c>
      <c r="J75" s="35">
        <v>1.008</v>
      </c>
      <c r="K75" s="35">
        <v>-1.0555000000000001</v>
      </c>
      <c r="L75" s="35">
        <v>2.8309000000000002</v>
      </c>
      <c r="M75" s="35">
        <v>0.58840000000000003</v>
      </c>
      <c r="N75" s="35">
        <v>10.789199999999999</v>
      </c>
      <c r="O75" s="35">
        <v>44.505200000000002</v>
      </c>
      <c r="P75" s="35">
        <v>39.184800000000003</v>
      </c>
      <c r="Q75" s="35">
        <v>21.040500000000002</v>
      </c>
      <c r="R75" s="35">
        <v>25.599599999999999</v>
      </c>
      <c r="S75" s="35"/>
      <c r="T75" s="35"/>
      <c r="U75" s="35"/>
      <c r="V75" s="35">
        <v>28.4541</v>
      </c>
      <c r="W75" s="43">
        <v>33</v>
      </c>
      <c r="X75" s="43">
        <v>25</v>
      </c>
      <c r="Y75" s="43">
        <v>25</v>
      </c>
      <c r="Z75" s="43">
        <v>6</v>
      </c>
      <c r="AA75" s="43">
        <v>7</v>
      </c>
      <c r="AB75" s="43">
        <v>5</v>
      </c>
      <c r="AC75" s="43">
        <v>3</v>
      </c>
      <c r="AD75" s="43">
        <v>2</v>
      </c>
      <c r="AE75" s="43">
        <v>25</v>
      </c>
      <c r="AF75" s="43">
        <v>19</v>
      </c>
      <c r="AG75" s="43"/>
      <c r="AH75" s="43"/>
      <c r="AI75" s="43"/>
      <c r="AJ75" s="43">
        <v>12</v>
      </c>
      <c r="AK75" s="35">
        <v>-7.7538</v>
      </c>
      <c r="AL75" s="35">
        <v>0.76910000000000001</v>
      </c>
      <c r="AM75" s="35">
        <v>27.027100000000001</v>
      </c>
      <c r="AN75" s="35">
        <v>1.8780000000000001</v>
      </c>
      <c r="AO75" s="35">
        <v>37853.619599999998</v>
      </c>
      <c r="AP75" s="35">
        <v>55.623399999999997</v>
      </c>
      <c r="AQ75" s="35">
        <v>24.6755</v>
      </c>
      <c r="AR75" s="35">
        <v>13.342000000000001</v>
      </c>
      <c r="AS75" s="35">
        <v>6.3590999999999998</v>
      </c>
    </row>
    <row r="76" spans="1:45" x14ac:dyDescent="0.25">
      <c r="A76">
        <v>2235</v>
      </c>
      <c r="B76" s="33" t="s">
        <v>480</v>
      </c>
      <c r="C76" s="34">
        <v>39303</v>
      </c>
      <c r="D76" s="35">
        <v>6340.0473000000002</v>
      </c>
      <c r="E76" s="35">
        <v>1.81</v>
      </c>
      <c r="F76" s="35">
        <v>96.39</v>
      </c>
      <c r="G76" s="33" t="s">
        <v>481</v>
      </c>
      <c r="H76" s="33" t="s">
        <v>461</v>
      </c>
      <c r="I76" s="35">
        <v>-7.2599999999999998E-2</v>
      </c>
      <c r="J76" s="35">
        <v>-0.3206</v>
      </c>
      <c r="K76" s="35">
        <v>-2.3898999999999999</v>
      </c>
      <c r="L76" s="35">
        <v>2.6518000000000002</v>
      </c>
      <c r="M76" s="35">
        <v>-1.7131000000000001</v>
      </c>
      <c r="N76" s="35">
        <v>8.0968999999999998</v>
      </c>
      <c r="O76" s="35">
        <v>37.975999999999999</v>
      </c>
      <c r="P76" s="35">
        <v>34.529200000000003</v>
      </c>
      <c r="Q76" s="35">
        <v>21.767299999999999</v>
      </c>
      <c r="R76" s="35">
        <v>23.5976</v>
      </c>
      <c r="S76" s="35">
        <v>21.563700000000001</v>
      </c>
      <c r="T76" s="35">
        <v>16.716000000000001</v>
      </c>
      <c r="U76" s="35">
        <v>15.9383</v>
      </c>
      <c r="V76" s="35">
        <v>13.8985</v>
      </c>
      <c r="W76" s="43">
        <v>127</v>
      </c>
      <c r="X76" s="43">
        <v>146</v>
      </c>
      <c r="Y76" s="43">
        <v>139</v>
      </c>
      <c r="Z76" s="43">
        <v>7</v>
      </c>
      <c r="AA76" s="43">
        <v>16</v>
      </c>
      <c r="AB76" s="43">
        <v>12</v>
      </c>
      <c r="AC76" s="43">
        <v>5</v>
      </c>
      <c r="AD76" s="43">
        <v>8</v>
      </c>
      <c r="AE76" s="43">
        <v>16</v>
      </c>
      <c r="AF76" s="43">
        <v>29</v>
      </c>
      <c r="AG76" s="43">
        <v>33</v>
      </c>
      <c r="AH76" s="43">
        <v>13</v>
      </c>
      <c r="AI76" s="43">
        <v>12</v>
      </c>
      <c r="AJ76" s="43">
        <v>124</v>
      </c>
      <c r="AK76" s="35">
        <v>-4.3939000000000004</v>
      </c>
      <c r="AL76" s="35">
        <v>0.90839999999999999</v>
      </c>
      <c r="AM76" s="35">
        <v>20.6556</v>
      </c>
      <c r="AN76" s="35">
        <v>1.2745</v>
      </c>
      <c r="AO76" s="35">
        <v>16392.265930000001</v>
      </c>
      <c r="AP76" s="35">
        <v>33.519100000000002</v>
      </c>
      <c r="AQ76" s="35">
        <v>44.164700000000003</v>
      </c>
      <c r="AR76" s="35">
        <v>13.9758</v>
      </c>
      <c r="AS76" s="35">
        <v>8.3404000000000007</v>
      </c>
    </row>
    <row r="77" spans="1:45" x14ac:dyDescent="0.25">
      <c r="A77">
        <v>4256</v>
      </c>
      <c r="B77" s="33" t="s">
        <v>482</v>
      </c>
      <c r="C77" s="34">
        <v>39524</v>
      </c>
      <c r="D77" s="35">
        <v>3897.1246999999998</v>
      </c>
      <c r="E77" s="35">
        <v>1.89</v>
      </c>
      <c r="F77" s="35">
        <v>136.41999999999999</v>
      </c>
      <c r="G77" s="33" t="s">
        <v>483</v>
      </c>
      <c r="H77" s="33" t="s">
        <v>461</v>
      </c>
      <c r="I77" s="35">
        <v>0.3826</v>
      </c>
      <c r="J77" s="35">
        <v>0.67149999999999999</v>
      </c>
      <c r="K77" s="35">
        <v>-2.1025999999999998</v>
      </c>
      <c r="L77" s="35">
        <v>1.9200999999999999</v>
      </c>
      <c r="M77" s="35">
        <v>-1.6721999999999999</v>
      </c>
      <c r="N77" s="35">
        <v>8.7098999999999993</v>
      </c>
      <c r="O77" s="35">
        <v>30.582899999999999</v>
      </c>
      <c r="P77" s="35">
        <v>31.006599999999999</v>
      </c>
      <c r="Q77" s="35">
        <v>18.895700000000001</v>
      </c>
      <c r="R77" s="35">
        <v>23.864999999999998</v>
      </c>
      <c r="S77" s="35">
        <v>22.94</v>
      </c>
      <c r="T77" s="35">
        <v>14.482799999999999</v>
      </c>
      <c r="U77" s="35">
        <v>14.9735</v>
      </c>
      <c r="V77" s="35">
        <v>16.823499999999999</v>
      </c>
      <c r="W77" s="43">
        <v>58</v>
      </c>
      <c r="X77" s="43">
        <v>53</v>
      </c>
      <c r="Y77" s="43">
        <v>125</v>
      </c>
      <c r="Z77" s="43">
        <v>13</v>
      </c>
      <c r="AA77" s="43">
        <v>14</v>
      </c>
      <c r="AB77" s="43">
        <v>8</v>
      </c>
      <c r="AC77" s="43">
        <v>11</v>
      </c>
      <c r="AD77" s="43">
        <v>19</v>
      </c>
      <c r="AE77" s="43">
        <v>45</v>
      </c>
      <c r="AF77" s="43">
        <v>26</v>
      </c>
      <c r="AG77" s="43">
        <v>21</v>
      </c>
      <c r="AH77" s="43">
        <v>40</v>
      </c>
      <c r="AI77" s="43">
        <v>25</v>
      </c>
      <c r="AJ77" s="43">
        <v>83</v>
      </c>
      <c r="AK77" s="35">
        <v>-2.1896</v>
      </c>
      <c r="AL77" s="35">
        <v>0.95140000000000002</v>
      </c>
      <c r="AM77" s="35">
        <v>17.860199999999999</v>
      </c>
      <c r="AN77" s="35">
        <v>1.0429999999999999</v>
      </c>
      <c r="AO77" s="35">
        <v>15734.28131</v>
      </c>
      <c r="AP77" s="35">
        <v>30.939900000000002</v>
      </c>
      <c r="AQ77" s="35">
        <v>30.8004</v>
      </c>
      <c r="AR77" s="35">
        <v>30.4404</v>
      </c>
      <c r="AS77" s="35">
        <v>7.8193999999999999</v>
      </c>
    </row>
    <row r="78" spans="1:45" x14ac:dyDescent="0.25">
      <c r="A78">
        <v>45721</v>
      </c>
      <c r="B78" s="33" t="s">
        <v>484</v>
      </c>
      <c r="C78" s="34">
        <v>44974</v>
      </c>
      <c r="D78" s="35">
        <v>1287.6449</v>
      </c>
      <c r="E78" s="35">
        <v>2.0499999999999998</v>
      </c>
      <c r="F78" s="35">
        <v>17.899100000000001</v>
      </c>
      <c r="G78" s="33" t="s">
        <v>485</v>
      </c>
      <c r="H78" s="33" t="s">
        <v>228</v>
      </c>
      <c r="I78" s="35">
        <v>3.2399999999999998E-2</v>
      </c>
      <c r="J78" s="35">
        <v>0.21279999999999999</v>
      </c>
      <c r="K78" s="35">
        <v>-2.3971</v>
      </c>
      <c r="L78" s="35">
        <v>-0.66379999999999995</v>
      </c>
      <c r="M78" s="35">
        <v>-4.7637</v>
      </c>
      <c r="N78" s="35">
        <v>0.82979999999999998</v>
      </c>
      <c r="O78" s="35">
        <v>26.4114</v>
      </c>
      <c r="P78" s="35"/>
      <c r="Q78" s="35"/>
      <c r="R78" s="35"/>
      <c r="S78" s="35"/>
      <c r="T78" s="35"/>
      <c r="U78" s="35"/>
      <c r="V78" s="35">
        <v>36.432299999999998</v>
      </c>
      <c r="W78" s="43">
        <v>111</v>
      </c>
      <c r="X78" s="43">
        <v>111</v>
      </c>
      <c r="Y78" s="43">
        <v>140</v>
      </c>
      <c r="Z78" s="43">
        <v>93</v>
      </c>
      <c r="AA78" s="43">
        <v>58</v>
      </c>
      <c r="AB78" s="43">
        <v>90</v>
      </c>
      <c r="AC78" s="43">
        <v>32</v>
      </c>
      <c r="AD78" s="43"/>
      <c r="AE78" s="43"/>
      <c r="AF78" s="43"/>
      <c r="AG78" s="43"/>
      <c r="AH78" s="43"/>
      <c r="AI78" s="43"/>
      <c r="AJ78" s="43">
        <v>5</v>
      </c>
      <c r="AK78" s="35">
        <v>7.3715999999999999</v>
      </c>
      <c r="AL78" s="35">
        <v>6.2774000000000001</v>
      </c>
      <c r="AM78" s="35">
        <v>6.8827999999999996</v>
      </c>
      <c r="AN78" s="35">
        <v>1.1133999999999999</v>
      </c>
      <c r="AO78" s="35">
        <v>32807.472979999999</v>
      </c>
      <c r="AP78" s="35">
        <v>42.063400000000001</v>
      </c>
      <c r="AQ78" s="35">
        <v>15.1225</v>
      </c>
      <c r="AR78" s="35">
        <v>37.281300000000002</v>
      </c>
      <c r="AS78" s="35">
        <v>5.5327999999999999</v>
      </c>
    </row>
    <row r="79" spans="1:45" x14ac:dyDescent="0.25">
      <c r="A79">
        <v>45722</v>
      </c>
      <c r="B79" s="33" t="s">
        <v>486</v>
      </c>
      <c r="C79" s="34">
        <v>45096</v>
      </c>
      <c r="D79" s="35">
        <v>508.96319999999997</v>
      </c>
      <c r="E79" s="35">
        <v>2.35</v>
      </c>
      <c r="F79" s="35">
        <v>14.8017</v>
      </c>
      <c r="G79" s="33" t="s">
        <v>485</v>
      </c>
      <c r="H79" s="33" t="s">
        <v>228</v>
      </c>
      <c r="I79" s="35">
        <v>-0.1134</v>
      </c>
      <c r="J79" s="35">
        <v>0.1143</v>
      </c>
      <c r="K79" s="35">
        <v>-2.0242</v>
      </c>
      <c r="L79" s="35">
        <v>-0.66910000000000003</v>
      </c>
      <c r="M79" s="35">
        <v>-4.2717000000000001</v>
      </c>
      <c r="N79" s="35">
        <v>1.9000999999999999</v>
      </c>
      <c r="O79" s="35">
        <v>24.617599999999999</v>
      </c>
      <c r="P79" s="35"/>
      <c r="Q79" s="35"/>
      <c r="R79" s="35"/>
      <c r="S79" s="35"/>
      <c r="T79" s="35"/>
      <c r="U79" s="35"/>
      <c r="V79" s="35">
        <v>29.006499999999999</v>
      </c>
      <c r="W79" s="43">
        <v>130</v>
      </c>
      <c r="X79" s="43">
        <v>124</v>
      </c>
      <c r="Y79" s="43">
        <v>115</v>
      </c>
      <c r="Z79" s="43">
        <v>94</v>
      </c>
      <c r="AA79" s="43">
        <v>48</v>
      </c>
      <c r="AB79" s="43">
        <v>65</v>
      </c>
      <c r="AC79" s="43">
        <v>40</v>
      </c>
      <c r="AD79" s="43"/>
      <c r="AE79" s="43"/>
      <c r="AF79" s="43"/>
      <c r="AG79" s="43"/>
      <c r="AH79" s="43"/>
      <c r="AI79" s="43"/>
      <c r="AJ79" s="43">
        <v>10</v>
      </c>
      <c r="AK79" s="35">
        <v>7.4505999999999997</v>
      </c>
      <c r="AL79" s="35">
        <v>5.4886999999999997</v>
      </c>
      <c r="AM79" s="35">
        <v>6.7297000000000002</v>
      </c>
      <c r="AN79" s="35">
        <v>0.9607</v>
      </c>
      <c r="AO79" s="35">
        <v>42607.898229999999</v>
      </c>
      <c r="AP79" s="35">
        <v>51.835700000000003</v>
      </c>
      <c r="AQ79" s="35">
        <v>18.8459</v>
      </c>
      <c r="AR79" s="35">
        <v>25.388999999999999</v>
      </c>
      <c r="AS79" s="35">
        <v>3.9293999999999998</v>
      </c>
    </row>
    <row r="80" spans="1:45" x14ac:dyDescent="0.25">
      <c r="A80">
        <v>48956</v>
      </c>
      <c r="B80" s="33" t="s">
        <v>487</v>
      </c>
      <c r="C80" s="34">
        <v>45546</v>
      </c>
      <c r="D80" s="35">
        <v>828.79600000000005</v>
      </c>
      <c r="E80" s="35">
        <v>2.2000000000000002</v>
      </c>
      <c r="F80" s="35">
        <v>9.7957000000000001</v>
      </c>
      <c r="G80" s="33" t="s">
        <v>303</v>
      </c>
      <c r="H80" s="33" t="s">
        <v>488</v>
      </c>
      <c r="I80" s="35">
        <v>0.12470000000000001</v>
      </c>
      <c r="J80" s="35">
        <v>0.35549999999999998</v>
      </c>
      <c r="K80" s="35">
        <v>-2.3778000000000001</v>
      </c>
      <c r="L80" s="35">
        <v>-1.0375000000000001</v>
      </c>
      <c r="M80" s="35">
        <v>-3.86</v>
      </c>
      <c r="N80" s="35"/>
      <c r="O80" s="35"/>
      <c r="P80" s="35"/>
      <c r="Q80" s="35"/>
      <c r="R80" s="35"/>
      <c r="S80" s="35"/>
      <c r="T80" s="35"/>
      <c r="U80" s="35"/>
      <c r="V80" s="35">
        <v>-2.0430000000000001</v>
      </c>
      <c r="W80" s="43">
        <v>96</v>
      </c>
      <c r="X80" s="43">
        <v>90</v>
      </c>
      <c r="Y80" s="43">
        <v>136</v>
      </c>
      <c r="Z80" s="43">
        <v>112</v>
      </c>
      <c r="AA80" s="43">
        <v>40</v>
      </c>
      <c r="AB80" s="43"/>
      <c r="AC80" s="43"/>
      <c r="AD80" s="43"/>
      <c r="AE80" s="43"/>
      <c r="AF80" s="43"/>
      <c r="AG80" s="43"/>
      <c r="AH80" s="43"/>
      <c r="AI80" s="43"/>
      <c r="AJ80" s="43">
        <v>149</v>
      </c>
      <c r="AK80" s="35"/>
      <c r="AL80" s="35"/>
      <c r="AM80" s="35"/>
      <c r="AN80" s="35"/>
      <c r="AO80" s="35">
        <v>31720.895189999999</v>
      </c>
      <c r="AP80" s="35">
        <v>36.312600000000003</v>
      </c>
      <c r="AQ80" s="35">
        <v>27.4511</v>
      </c>
      <c r="AR80" s="35">
        <v>26.1082</v>
      </c>
      <c r="AS80" s="35">
        <v>10.1281</v>
      </c>
    </row>
    <row r="81" spans="1:45" x14ac:dyDescent="0.25">
      <c r="A81">
        <v>43408</v>
      </c>
      <c r="B81" s="33" t="s">
        <v>489</v>
      </c>
      <c r="C81" s="34">
        <v>43600</v>
      </c>
      <c r="D81" s="35">
        <v>1381.8043</v>
      </c>
      <c r="E81" s="35">
        <v>2.02</v>
      </c>
      <c r="F81" s="35">
        <v>23.6341</v>
      </c>
      <c r="G81" s="33" t="s">
        <v>485</v>
      </c>
      <c r="H81" s="33" t="s">
        <v>272</v>
      </c>
      <c r="I81" s="35">
        <v>-1.6999999999999999E-3</v>
      </c>
      <c r="J81" s="35">
        <v>0.40870000000000001</v>
      </c>
      <c r="K81" s="35">
        <v>-1.9278999999999999</v>
      </c>
      <c r="L81" s="35">
        <v>0.34899999999999998</v>
      </c>
      <c r="M81" s="35">
        <v>-6.3028000000000004</v>
      </c>
      <c r="N81" s="35">
        <v>-1.6883999999999999</v>
      </c>
      <c r="O81" s="35">
        <v>20.5686</v>
      </c>
      <c r="P81" s="35">
        <v>29.333200000000001</v>
      </c>
      <c r="Q81" s="35">
        <v>19.827200000000001</v>
      </c>
      <c r="R81" s="35">
        <v>19.3109</v>
      </c>
      <c r="S81" s="35">
        <v>15.8856</v>
      </c>
      <c r="T81" s="35"/>
      <c r="U81" s="35"/>
      <c r="V81" s="35">
        <v>16.479500000000002</v>
      </c>
      <c r="W81" s="43">
        <v>120</v>
      </c>
      <c r="X81" s="43">
        <v>79</v>
      </c>
      <c r="Y81" s="43">
        <v>105</v>
      </c>
      <c r="Z81" s="43">
        <v>52</v>
      </c>
      <c r="AA81" s="43">
        <v>96</v>
      </c>
      <c r="AB81" s="43">
        <v>125</v>
      </c>
      <c r="AC81" s="43">
        <v>74</v>
      </c>
      <c r="AD81" s="43">
        <v>29</v>
      </c>
      <c r="AE81" s="43">
        <v>36</v>
      </c>
      <c r="AF81" s="43">
        <v>69</v>
      </c>
      <c r="AG81" s="43">
        <v>83</v>
      </c>
      <c r="AH81" s="43"/>
      <c r="AI81" s="43"/>
      <c r="AJ81" s="43">
        <v>86</v>
      </c>
      <c r="AK81" s="35">
        <v>-5.9317000000000002</v>
      </c>
      <c r="AL81" s="35">
        <v>0.7369</v>
      </c>
      <c r="AM81" s="35">
        <v>22.148499999999999</v>
      </c>
      <c r="AN81" s="35">
        <v>1.2101</v>
      </c>
      <c r="AO81" s="35">
        <v>28721.977490000001</v>
      </c>
      <c r="AP81" s="35">
        <v>39.721600000000002</v>
      </c>
      <c r="AQ81" s="35">
        <v>21.964400000000001</v>
      </c>
      <c r="AR81" s="35">
        <v>31.732299999999999</v>
      </c>
      <c r="AS81" s="35">
        <v>6.5816999999999997</v>
      </c>
    </row>
    <row r="82" spans="1:45" x14ac:dyDescent="0.25">
      <c r="A82">
        <v>45382</v>
      </c>
      <c r="B82" s="33" t="s">
        <v>490</v>
      </c>
      <c r="C82" s="34">
        <v>44361</v>
      </c>
      <c r="D82" s="35">
        <v>311.42509999999999</v>
      </c>
      <c r="E82" s="35">
        <v>2.35</v>
      </c>
      <c r="F82" s="35">
        <v>16.892600000000002</v>
      </c>
      <c r="G82" s="33" t="s">
        <v>491</v>
      </c>
      <c r="H82" s="33" t="s">
        <v>272</v>
      </c>
      <c r="I82" s="35">
        <v>0.14699999999999999</v>
      </c>
      <c r="J82" s="35">
        <v>1.0189999999999999</v>
      </c>
      <c r="K82" s="35">
        <v>-1.5158</v>
      </c>
      <c r="L82" s="35">
        <v>-0.33389999999999997</v>
      </c>
      <c r="M82" s="35">
        <v>-5.5018000000000002</v>
      </c>
      <c r="N82" s="35">
        <v>-3.0710000000000002</v>
      </c>
      <c r="O82" s="35">
        <v>18.4556</v>
      </c>
      <c r="P82" s="35">
        <v>27.329699999999999</v>
      </c>
      <c r="Q82" s="35">
        <v>19.630500000000001</v>
      </c>
      <c r="R82" s="35"/>
      <c r="S82" s="35"/>
      <c r="T82" s="35"/>
      <c r="U82" s="35"/>
      <c r="V82" s="35">
        <v>15.8986</v>
      </c>
      <c r="W82" s="43">
        <v>93</v>
      </c>
      <c r="X82" s="43">
        <v>22</v>
      </c>
      <c r="Y82" s="43">
        <v>64</v>
      </c>
      <c r="Z82" s="43">
        <v>80</v>
      </c>
      <c r="AA82" s="43">
        <v>79</v>
      </c>
      <c r="AB82" s="43">
        <v>131</v>
      </c>
      <c r="AC82" s="43">
        <v>89</v>
      </c>
      <c r="AD82" s="43">
        <v>45</v>
      </c>
      <c r="AE82" s="43">
        <v>39</v>
      </c>
      <c r="AF82" s="43"/>
      <c r="AG82" s="43"/>
      <c r="AH82" s="43"/>
      <c r="AI82" s="43"/>
      <c r="AJ82" s="43">
        <v>93</v>
      </c>
      <c r="AK82" s="35">
        <v>-7.9000000000000008E-3</v>
      </c>
      <c r="AL82" s="35">
        <v>0.98319999999999996</v>
      </c>
      <c r="AM82" s="35">
        <v>20.219100000000001</v>
      </c>
      <c r="AN82" s="35">
        <v>1.3027</v>
      </c>
      <c r="AO82" s="35">
        <v>33676.389760000005</v>
      </c>
      <c r="AP82" s="35">
        <v>43.864699999999999</v>
      </c>
      <c r="AQ82" s="35">
        <v>10.775499999999999</v>
      </c>
      <c r="AR82" s="35">
        <v>37.998199999999997</v>
      </c>
      <c r="AS82" s="35">
        <v>7.3616000000000001</v>
      </c>
    </row>
    <row r="83" spans="1:45" x14ac:dyDescent="0.25">
      <c r="A83">
        <v>6075</v>
      </c>
      <c r="B83" s="33" t="s">
        <v>492</v>
      </c>
      <c r="C83" s="34">
        <v>39714</v>
      </c>
      <c r="D83" s="35">
        <v>5012.1922999999997</v>
      </c>
      <c r="E83" s="35">
        <v>1.81</v>
      </c>
      <c r="F83" s="35">
        <v>104.6982</v>
      </c>
      <c r="G83" s="33" t="s">
        <v>493</v>
      </c>
      <c r="H83" s="33" t="s">
        <v>275</v>
      </c>
      <c r="I83" s="35">
        <v>0.65469999999999995</v>
      </c>
      <c r="J83" s="35">
        <v>1.048</v>
      </c>
      <c r="K83" s="35">
        <v>-0.62229999999999996</v>
      </c>
      <c r="L83" s="35">
        <v>1.1915</v>
      </c>
      <c r="M83" s="35">
        <v>-4.1273999999999997</v>
      </c>
      <c r="N83" s="35">
        <v>0.76100000000000001</v>
      </c>
      <c r="O83" s="35">
        <v>33.491700000000002</v>
      </c>
      <c r="P83" s="35">
        <v>36.799599999999998</v>
      </c>
      <c r="Q83" s="35">
        <v>26.427299999999999</v>
      </c>
      <c r="R83" s="35">
        <v>27.878299999999999</v>
      </c>
      <c r="S83" s="35">
        <v>24.4817</v>
      </c>
      <c r="T83" s="35">
        <v>18.747800000000002</v>
      </c>
      <c r="U83" s="35">
        <v>17.303000000000001</v>
      </c>
      <c r="V83" s="35">
        <v>15.513</v>
      </c>
      <c r="W83" s="43">
        <v>31</v>
      </c>
      <c r="X83" s="43">
        <v>20</v>
      </c>
      <c r="Y83" s="43">
        <v>6</v>
      </c>
      <c r="Z83" s="43">
        <v>26</v>
      </c>
      <c r="AA83" s="43">
        <v>44</v>
      </c>
      <c r="AB83" s="43">
        <v>91</v>
      </c>
      <c r="AC83" s="43">
        <v>8</v>
      </c>
      <c r="AD83" s="43">
        <v>4</v>
      </c>
      <c r="AE83" s="43">
        <v>2</v>
      </c>
      <c r="AF83" s="43">
        <v>4</v>
      </c>
      <c r="AG83" s="43">
        <v>10</v>
      </c>
      <c r="AH83" s="43">
        <v>4</v>
      </c>
      <c r="AI83" s="43">
        <v>7</v>
      </c>
      <c r="AJ83" s="43">
        <v>97</v>
      </c>
      <c r="AK83" s="35">
        <v>3.2130999999999998</v>
      </c>
      <c r="AL83" s="35">
        <v>1.2081</v>
      </c>
      <c r="AM83" s="35">
        <v>21.091100000000001</v>
      </c>
      <c r="AN83" s="35">
        <v>1.4652000000000001</v>
      </c>
      <c r="AO83" s="35">
        <v>32798.841339999999</v>
      </c>
      <c r="AP83" s="35">
        <v>49.905200000000001</v>
      </c>
      <c r="AQ83" s="35">
        <v>12.8415</v>
      </c>
      <c r="AR83" s="35">
        <v>36.236199999999997</v>
      </c>
      <c r="AS83" s="35">
        <v>1.0170999999999999</v>
      </c>
    </row>
    <row r="84" spans="1:45" x14ac:dyDescent="0.25">
      <c r="A84">
        <v>4282</v>
      </c>
      <c r="B84" s="33" t="s">
        <v>494</v>
      </c>
      <c r="C84" s="34">
        <v>39512</v>
      </c>
      <c r="D84" s="35">
        <v>211.9134</v>
      </c>
      <c r="E84" s="35">
        <v>2.38</v>
      </c>
      <c r="F84" s="35">
        <v>20.617599999999999</v>
      </c>
      <c r="G84" s="33" t="s">
        <v>495</v>
      </c>
      <c r="H84" s="33" t="s">
        <v>275</v>
      </c>
      <c r="I84" s="35">
        <v>0.21729999999999999</v>
      </c>
      <c r="J84" s="35">
        <v>0.58450000000000002</v>
      </c>
      <c r="K84" s="35">
        <v>-0.7127</v>
      </c>
      <c r="L84" s="35">
        <v>0.87880000000000003</v>
      </c>
      <c r="M84" s="35">
        <v>-3.3045</v>
      </c>
      <c r="N84" s="35">
        <v>2.3816000000000002</v>
      </c>
      <c r="O84" s="35">
        <v>24.494900000000001</v>
      </c>
      <c r="P84" s="35">
        <v>28.800599999999999</v>
      </c>
      <c r="Q84" s="35">
        <v>21.141400000000001</v>
      </c>
      <c r="R84" s="35">
        <v>19.887799999999999</v>
      </c>
      <c r="S84" s="35">
        <v>17.169</v>
      </c>
      <c r="T84" s="35">
        <v>12.840199999999999</v>
      </c>
      <c r="U84" s="35">
        <v>13.583399999999999</v>
      </c>
      <c r="V84" s="35">
        <v>4.3907999999999996</v>
      </c>
      <c r="W84" s="43">
        <v>88</v>
      </c>
      <c r="X84" s="43">
        <v>62</v>
      </c>
      <c r="Y84" s="43">
        <v>10</v>
      </c>
      <c r="Z84" s="43">
        <v>32</v>
      </c>
      <c r="AA84" s="43">
        <v>31</v>
      </c>
      <c r="AB84" s="43">
        <v>53</v>
      </c>
      <c r="AC84" s="43">
        <v>41</v>
      </c>
      <c r="AD84" s="43">
        <v>33</v>
      </c>
      <c r="AE84" s="43">
        <v>22</v>
      </c>
      <c r="AF84" s="43">
        <v>60</v>
      </c>
      <c r="AG84" s="43">
        <v>72</v>
      </c>
      <c r="AH84" s="43">
        <v>59</v>
      </c>
      <c r="AI84" s="43">
        <v>47</v>
      </c>
      <c r="AJ84" s="43">
        <v>145</v>
      </c>
      <c r="AK84" s="35">
        <v>0.75839999999999996</v>
      </c>
      <c r="AL84" s="35">
        <v>1.0757000000000001</v>
      </c>
      <c r="AM84" s="35">
        <v>17.301300000000001</v>
      </c>
      <c r="AN84" s="35">
        <v>1.1747000000000001</v>
      </c>
      <c r="AO84" s="35">
        <v>32251.430270000001</v>
      </c>
      <c r="AP84" s="35">
        <v>61.073399999999999</v>
      </c>
      <c r="AQ84" s="35">
        <v>16.121500000000001</v>
      </c>
      <c r="AR84" s="35">
        <v>15.608700000000001</v>
      </c>
      <c r="AS84" s="35">
        <v>7.1962999999999999</v>
      </c>
    </row>
    <row r="85" spans="1:45" x14ac:dyDescent="0.25">
      <c r="A85">
        <v>1849</v>
      </c>
      <c r="B85" s="33" t="s">
        <v>496</v>
      </c>
      <c r="C85" s="34">
        <v>35583</v>
      </c>
      <c r="D85" s="35">
        <v>1072.7369000000001</v>
      </c>
      <c r="E85" s="35">
        <v>2.2000000000000002</v>
      </c>
      <c r="F85" s="35">
        <v>101.1472</v>
      </c>
      <c r="G85" s="33" t="s">
        <v>305</v>
      </c>
      <c r="H85" s="33" t="s">
        <v>275</v>
      </c>
      <c r="I85" s="35">
        <v>0.1221</v>
      </c>
      <c r="J85" s="35">
        <v>0.70379999999999998</v>
      </c>
      <c r="K85" s="35">
        <v>-1.6778999999999999</v>
      </c>
      <c r="L85" s="35">
        <v>-0.20930000000000001</v>
      </c>
      <c r="M85" s="35">
        <v>-7.2869000000000002</v>
      </c>
      <c r="N85" s="35">
        <v>-2.8258999999999999</v>
      </c>
      <c r="O85" s="35">
        <v>24.414300000000001</v>
      </c>
      <c r="P85" s="35">
        <v>35.965899999999998</v>
      </c>
      <c r="Q85" s="35">
        <v>24.9314</v>
      </c>
      <c r="R85" s="35">
        <v>27.535399999999999</v>
      </c>
      <c r="S85" s="35">
        <v>24.693000000000001</v>
      </c>
      <c r="T85" s="35">
        <v>17.098800000000001</v>
      </c>
      <c r="U85" s="35">
        <v>17.509899999999998</v>
      </c>
      <c r="V85" s="35">
        <v>17.287800000000001</v>
      </c>
      <c r="W85" s="43">
        <v>97</v>
      </c>
      <c r="X85" s="43">
        <v>49</v>
      </c>
      <c r="Y85" s="43">
        <v>77</v>
      </c>
      <c r="Z85" s="43">
        <v>76</v>
      </c>
      <c r="AA85" s="43">
        <v>123</v>
      </c>
      <c r="AB85" s="43">
        <v>128</v>
      </c>
      <c r="AC85" s="43">
        <v>43</v>
      </c>
      <c r="AD85" s="43">
        <v>5</v>
      </c>
      <c r="AE85" s="43">
        <v>6</v>
      </c>
      <c r="AF85" s="43">
        <v>6</v>
      </c>
      <c r="AG85" s="43">
        <v>9</v>
      </c>
      <c r="AH85" s="43">
        <v>8</v>
      </c>
      <c r="AI85" s="43">
        <v>5</v>
      </c>
      <c r="AJ85" s="43">
        <v>76</v>
      </c>
      <c r="AK85" s="35">
        <v>3.1013999999999999</v>
      </c>
      <c r="AL85" s="35">
        <v>1.1579999999999999</v>
      </c>
      <c r="AM85" s="35">
        <v>22.542000000000002</v>
      </c>
      <c r="AN85" s="35">
        <v>1.5135999999999998</v>
      </c>
      <c r="AO85" s="35">
        <v>27203.638589999999</v>
      </c>
      <c r="AP85" s="35">
        <v>39.549500000000002</v>
      </c>
      <c r="AQ85" s="35">
        <v>11.7399</v>
      </c>
      <c r="AR85" s="35">
        <v>46.351300000000002</v>
      </c>
      <c r="AS85" s="35">
        <v>2.3593000000000002</v>
      </c>
    </row>
    <row r="86" spans="1:45" x14ac:dyDescent="0.25">
      <c r="A86">
        <v>2069</v>
      </c>
      <c r="B86" s="107" t="s">
        <v>229</v>
      </c>
      <c r="C86" s="34">
        <v>38239</v>
      </c>
      <c r="D86" s="35">
        <v>25648.4954</v>
      </c>
      <c r="E86" s="35">
        <v>1.59</v>
      </c>
      <c r="F86" s="35">
        <v>335.06799999999998</v>
      </c>
      <c r="G86" s="33" t="s">
        <v>230</v>
      </c>
      <c r="H86" s="33" t="s">
        <v>231</v>
      </c>
      <c r="I86" s="35">
        <v>0.61680000000000001</v>
      </c>
      <c r="J86" s="35">
        <v>0.5504</v>
      </c>
      <c r="K86" s="35">
        <v>-1.6215999999999999</v>
      </c>
      <c r="L86" s="35">
        <v>-0.28120000000000001</v>
      </c>
      <c r="M86" s="35">
        <v>-5.2983000000000002</v>
      </c>
      <c r="N86" s="35">
        <v>-0.1484</v>
      </c>
      <c r="O86" s="35">
        <v>24.377500000000001</v>
      </c>
      <c r="P86" s="35">
        <v>26.8462</v>
      </c>
      <c r="Q86" s="35">
        <v>19.8855</v>
      </c>
      <c r="R86" s="35">
        <v>22.235800000000001</v>
      </c>
      <c r="S86" s="35">
        <v>21.197199999999999</v>
      </c>
      <c r="T86" s="35">
        <v>15.9213</v>
      </c>
      <c r="U86" s="35">
        <v>15.592700000000001</v>
      </c>
      <c r="V86" s="35">
        <v>18.859400000000001</v>
      </c>
      <c r="W86" s="43">
        <v>34</v>
      </c>
      <c r="X86" s="43">
        <v>65</v>
      </c>
      <c r="Y86" s="43">
        <v>71</v>
      </c>
      <c r="Z86" s="43">
        <v>77</v>
      </c>
      <c r="AA86" s="43">
        <v>72</v>
      </c>
      <c r="AB86" s="43">
        <v>106</v>
      </c>
      <c r="AC86" s="43">
        <v>44</v>
      </c>
      <c r="AD86" s="43">
        <v>48</v>
      </c>
      <c r="AE86" s="43">
        <v>34</v>
      </c>
      <c r="AF86" s="43">
        <v>43</v>
      </c>
      <c r="AG86" s="43">
        <v>37</v>
      </c>
      <c r="AH86" s="43">
        <v>22</v>
      </c>
      <c r="AI86" s="43">
        <v>17</v>
      </c>
      <c r="AJ86" s="43">
        <v>60</v>
      </c>
      <c r="AK86" s="35">
        <v>1.3817999999999999</v>
      </c>
      <c r="AL86" s="35">
        <v>1.2417</v>
      </c>
      <c r="AM86" s="35">
        <v>14.555899999999999</v>
      </c>
      <c r="AN86" s="35">
        <v>0.92030000000000001</v>
      </c>
      <c r="AO86" s="35">
        <v>35173.620539999996</v>
      </c>
      <c r="AP86" s="35">
        <v>56.053400000000003</v>
      </c>
      <c r="AQ86" s="35">
        <v>35.109099999999998</v>
      </c>
      <c r="AR86" s="35">
        <v>4.9131999999999998</v>
      </c>
      <c r="AS86" s="35">
        <v>3.9243000000000001</v>
      </c>
    </row>
    <row r="87" spans="1:45" x14ac:dyDescent="0.25">
      <c r="A87">
        <v>7874</v>
      </c>
      <c r="B87" s="33" t="s">
        <v>497</v>
      </c>
      <c r="C87" s="34">
        <v>40067</v>
      </c>
      <c r="D87" s="35">
        <v>51275.6734</v>
      </c>
      <c r="E87" s="35">
        <v>1.46</v>
      </c>
      <c r="F87" s="35">
        <v>79.81</v>
      </c>
      <c r="G87" s="33" t="s">
        <v>230</v>
      </c>
      <c r="H87" s="33" t="s">
        <v>231</v>
      </c>
      <c r="I87" s="35">
        <v>-0.26989999999999997</v>
      </c>
      <c r="J87" s="35">
        <v>-0.51729999999999998</v>
      </c>
      <c r="K87" s="35">
        <v>-2.3336999999999999</v>
      </c>
      <c r="L87" s="35">
        <v>-1.2924</v>
      </c>
      <c r="M87" s="35">
        <v>-6.0980999999999996</v>
      </c>
      <c r="N87" s="35">
        <v>-2.36</v>
      </c>
      <c r="O87" s="35">
        <v>16.805900000000001</v>
      </c>
      <c r="P87" s="35">
        <v>20.368400000000001</v>
      </c>
      <c r="Q87" s="35">
        <v>15.0388</v>
      </c>
      <c r="R87" s="35">
        <v>17.425599999999999</v>
      </c>
      <c r="S87" s="35">
        <v>16.3552</v>
      </c>
      <c r="T87" s="35">
        <v>13.2401</v>
      </c>
      <c r="U87" s="35">
        <v>13.6419</v>
      </c>
      <c r="V87" s="35">
        <v>14.5221</v>
      </c>
      <c r="W87" s="43">
        <v>140</v>
      </c>
      <c r="X87" s="43">
        <v>149</v>
      </c>
      <c r="Y87" s="43">
        <v>134</v>
      </c>
      <c r="Z87" s="43">
        <v>121</v>
      </c>
      <c r="AA87" s="43">
        <v>95</v>
      </c>
      <c r="AB87" s="43">
        <v>127</v>
      </c>
      <c r="AC87" s="43">
        <v>108</v>
      </c>
      <c r="AD87" s="43">
        <v>103</v>
      </c>
      <c r="AE87" s="43">
        <v>80</v>
      </c>
      <c r="AF87" s="43">
        <v>79</v>
      </c>
      <c r="AG87" s="43">
        <v>79</v>
      </c>
      <c r="AH87" s="43">
        <v>55</v>
      </c>
      <c r="AI87" s="43">
        <v>46</v>
      </c>
      <c r="AJ87" s="43">
        <v>111</v>
      </c>
      <c r="AK87" s="35">
        <v>-0.499</v>
      </c>
      <c r="AL87" s="35">
        <v>1.0162</v>
      </c>
      <c r="AM87" s="35">
        <v>13.138199999999999</v>
      </c>
      <c r="AN87" s="35">
        <v>0.91020000000000001</v>
      </c>
      <c r="AO87" s="35">
        <v>44832.408719999999</v>
      </c>
      <c r="AP87" s="35">
        <v>73.021600000000007</v>
      </c>
      <c r="AQ87" s="35">
        <v>18.774999999999999</v>
      </c>
      <c r="AR87" s="35">
        <v>5.8446999999999996</v>
      </c>
      <c r="AS87" s="35">
        <v>2.3586999999999998</v>
      </c>
    </row>
    <row r="88" spans="1:45" x14ac:dyDescent="0.25">
      <c r="A88">
        <v>43968</v>
      </c>
      <c r="B88" s="33" t="s">
        <v>498</v>
      </c>
      <c r="C88" s="34">
        <v>43662</v>
      </c>
      <c r="D88" s="35">
        <v>3558.3894</v>
      </c>
      <c r="E88" s="35">
        <v>1.88</v>
      </c>
      <c r="F88" s="35">
        <v>24.018999999999998</v>
      </c>
      <c r="G88" s="33" t="s">
        <v>499</v>
      </c>
      <c r="H88" s="33" t="s">
        <v>231</v>
      </c>
      <c r="I88" s="35">
        <v>0.43070000000000003</v>
      </c>
      <c r="J88" s="35">
        <v>0.6411</v>
      </c>
      <c r="K88" s="35">
        <v>-1.5251999999999999</v>
      </c>
      <c r="L88" s="35">
        <v>-1.9072</v>
      </c>
      <c r="M88" s="35">
        <v>-7.5446</v>
      </c>
      <c r="N88" s="35">
        <v>-1.3835999999999999</v>
      </c>
      <c r="O88" s="35">
        <v>16.8353</v>
      </c>
      <c r="P88" s="35">
        <v>19.6922</v>
      </c>
      <c r="Q88" s="35">
        <v>13.3622</v>
      </c>
      <c r="R88" s="35">
        <v>18.090900000000001</v>
      </c>
      <c r="S88" s="35">
        <v>17.091899999999999</v>
      </c>
      <c r="T88" s="35"/>
      <c r="U88" s="35"/>
      <c r="V88" s="35">
        <v>17.379000000000001</v>
      </c>
      <c r="W88" s="43">
        <v>48</v>
      </c>
      <c r="X88" s="43">
        <v>56</v>
      </c>
      <c r="Y88" s="43">
        <v>66</v>
      </c>
      <c r="Z88" s="43">
        <v>136</v>
      </c>
      <c r="AA88" s="43">
        <v>129</v>
      </c>
      <c r="AB88" s="43">
        <v>121</v>
      </c>
      <c r="AC88" s="43">
        <v>107</v>
      </c>
      <c r="AD88" s="43">
        <v>109</v>
      </c>
      <c r="AE88" s="43">
        <v>96</v>
      </c>
      <c r="AF88" s="43">
        <v>75</v>
      </c>
      <c r="AG88" s="43">
        <v>73</v>
      </c>
      <c r="AH88" s="43"/>
      <c r="AI88" s="43"/>
      <c r="AJ88" s="43">
        <v>75</v>
      </c>
      <c r="AK88" s="35">
        <v>-1.5209999999999999</v>
      </c>
      <c r="AL88" s="35">
        <v>0.9546</v>
      </c>
      <c r="AM88" s="35">
        <v>13.629899999999999</v>
      </c>
      <c r="AN88" s="35">
        <v>0.95509999999999995</v>
      </c>
      <c r="AO88" s="35">
        <v>46280.856630000002</v>
      </c>
      <c r="AP88" s="35">
        <v>78.010000000000005</v>
      </c>
      <c r="AQ88" s="35">
        <v>11.7195</v>
      </c>
      <c r="AR88" s="35">
        <v>6.9279000000000002</v>
      </c>
      <c r="AS88" s="35">
        <v>3.3426</v>
      </c>
    </row>
    <row r="89" spans="1:45" x14ac:dyDescent="0.25">
      <c r="A89">
        <v>1973</v>
      </c>
      <c r="B89" s="33" t="s">
        <v>500</v>
      </c>
      <c r="C89" s="34">
        <v>38560</v>
      </c>
      <c r="D89" s="35">
        <v>4034.3296999999998</v>
      </c>
      <c r="E89" s="35">
        <v>1.87</v>
      </c>
      <c r="F89" s="35">
        <v>146.86799999999999</v>
      </c>
      <c r="G89" s="33" t="s">
        <v>499</v>
      </c>
      <c r="H89" s="33" t="s">
        <v>263</v>
      </c>
      <c r="I89" s="35">
        <v>0.22309999999999999</v>
      </c>
      <c r="J89" s="35">
        <v>0.27450000000000002</v>
      </c>
      <c r="K89" s="35">
        <v>-2.0122</v>
      </c>
      <c r="L89" s="35">
        <v>-1.3473999999999999</v>
      </c>
      <c r="M89" s="35">
        <v>-6.7374000000000001</v>
      </c>
      <c r="N89" s="35">
        <v>-0.52959999999999996</v>
      </c>
      <c r="O89" s="35">
        <v>22.201599999999999</v>
      </c>
      <c r="P89" s="35">
        <v>28.611000000000001</v>
      </c>
      <c r="Q89" s="35">
        <v>21.140599999999999</v>
      </c>
      <c r="R89" s="35">
        <v>23.1938</v>
      </c>
      <c r="S89" s="35">
        <v>21.618300000000001</v>
      </c>
      <c r="T89" s="35">
        <v>17.155799999999999</v>
      </c>
      <c r="U89" s="35">
        <v>15.470800000000001</v>
      </c>
      <c r="V89" s="35">
        <v>14.8172</v>
      </c>
      <c r="W89" s="43">
        <v>87</v>
      </c>
      <c r="X89" s="43">
        <v>101</v>
      </c>
      <c r="Y89" s="43">
        <v>112</v>
      </c>
      <c r="Z89" s="43">
        <v>123</v>
      </c>
      <c r="AA89" s="43">
        <v>103</v>
      </c>
      <c r="AB89" s="43">
        <v>110</v>
      </c>
      <c r="AC89" s="43">
        <v>62</v>
      </c>
      <c r="AD89" s="43">
        <v>34</v>
      </c>
      <c r="AE89" s="43">
        <v>23</v>
      </c>
      <c r="AF89" s="43">
        <v>34</v>
      </c>
      <c r="AG89" s="43">
        <v>31</v>
      </c>
      <c r="AH89" s="43">
        <v>7</v>
      </c>
      <c r="AI89" s="43">
        <v>19</v>
      </c>
      <c r="AJ89" s="43">
        <v>105</v>
      </c>
      <c r="AK89" s="35">
        <v>1.2585</v>
      </c>
      <c r="AL89" s="35">
        <v>1.123</v>
      </c>
      <c r="AM89" s="35">
        <v>17.901</v>
      </c>
      <c r="AN89" s="35">
        <v>1.2384999999999999</v>
      </c>
      <c r="AO89" s="35">
        <v>35680.07647</v>
      </c>
      <c r="AP89" s="35">
        <v>58.6218</v>
      </c>
      <c r="AQ89" s="35">
        <v>15.6783</v>
      </c>
      <c r="AR89" s="35">
        <v>19.726900000000001</v>
      </c>
      <c r="AS89" s="35">
        <v>5.9729999999999999</v>
      </c>
    </row>
    <row r="90" spans="1:45" x14ac:dyDescent="0.25">
      <c r="A90">
        <v>45336</v>
      </c>
      <c r="B90" s="33" t="s">
        <v>501</v>
      </c>
      <c r="C90" s="34">
        <v>44468</v>
      </c>
      <c r="D90" s="35">
        <v>15816.458500000001</v>
      </c>
      <c r="E90" s="35">
        <v>1.65</v>
      </c>
      <c r="F90" s="35">
        <v>19.007999999999999</v>
      </c>
      <c r="G90" s="33" t="s">
        <v>502</v>
      </c>
      <c r="H90" s="33" t="s">
        <v>503</v>
      </c>
      <c r="I90" s="35">
        <v>0.27960000000000002</v>
      </c>
      <c r="J90" s="35">
        <v>0.39610000000000001</v>
      </c>
      <c r="K90" s="35">
        <v>-2.0156000000000001</v>
      </c>
      <c r="L90" s="35">
        <v>-6.83E-2</v>
      </c>
      <c r="M90" s="35">
        <v>-5.4328000000000003</v>
      </c>
      <c r="N90" s="35">
        <v>2.6682999999999999</v>
      </c>
      <c r="O90" s="35">
        <v>26.5428</v>
      </c>
      <c r="P90" s="35">
        <v>33.325499999999998</v>
      </c>
      <c r="Q90" s="35">
        <v>25.065100000000001</v>
      </c>
      <c r="R90" s="35"/>
      <c r="S90" s="35"/>
      <c r="T90" s="35"/>
      <c r="U90" s="35"/>
      <c r="V90" s="35">
        <v>21.7744</v>
      </c>
      <c r="W90" s="43">
        <v>77</v>
      </c>
      <c r="X90" s="43">
        <v>84</v>
      </c>
      <c r="Y90" s="43">
        <v>113</v>
      </c>
      <c r="Z90" s="43">
        <v>68</v>
      </c>
      <c r="AA90" s="43">
        <v>78</v>
      </c>
      <c r="AB90" s="43">
        <v>48</v>
      </c>
      <c r="AC90" s="43">
        <v>31</v>
      </c>
      <c r="AD90" s="43">
        <v>12</v>
      </c>
      <c r="AE90" s="43">
        <v>5</v>
      </c>
      <c r="AF90" s="43"/>
      <c r="AG90" s="43"/>
      <c r="AH90" s="43"/>
      <c r="AI90" s="43"/>
      <c r="AJ90" s="43">
        <v>30</v>
      </c>
      <c r="AK90" s="35">
        <v>5.7106000000000003</v>
      </c>
      <c r="AL90" s="35">
        <v>1.5063</v>
      </c>
      <c r="AM90" s="35">
        <v>19.073799999999999</v>
      </c>
      <c r="AN90" s="35">
        <v>1.1015999999999999</v>
      </c>
      <c r="AO90" s="35">
        <v>18043.138010000002</v>
      </c>
      <c r="AP90" s="35">
        <v>39.407299999999999</v>
      </c>
      <c r="AQ90" s="35">
        <v>26.949400000000001</v>
      </c>
      <c r="AR90" s="35">
        <v>26.983899999999998</v>
      </c>
      <c r="AS90" s="35">
        <v>6.6595000000000004</v>
      </c>
    </row>
    <row r="91" spans="1:45" x14ac:dyDescent="0.25">
      <c r="A91">
        <v>2090</v>
      </c>
      <c r="B91" s="33" t="s">
        <v>504</v>
      </c>
      <c r="C91" s="34">
        <v>35885</v>
      </c>
      <c r="D91" s="35">
        <v>1075.4286</v>
      </c>
      <c r="E91" s="35">
        <v>2.27</v>
      </c>
      <c r="F91" s="35">
        <v>101.00920000000001</v>
      </c>
      <c r="G91" s="33" t="s">
        <v>505</v>
      </c>
      <c r="H91" s="33" t="s">
        <v>310</v>
      </c>
      <c r="I91" s="35">
        <v>0.46429999999999999</v>
      </c>
      <c r="J91" s="35">
        <v>0.59140000000000004</v>
      </c>
      <c r="K91" s="35">
        <v>-1.2564</v>
      </c>
      <c r="L91" s="35">
        <v>-0.5786</v>
      </c>
      <c r="M91" s="35">
        <v>-5.6738</v>
      </c>
      <c r="N91" s="35">
        <v>0.55120000000000002</v>
      </c>
      <c r="O91" s="35">
        <v>18.964700000000001</v>
      </c>
      <c r="P91" s="35">
        <v>23.9191</v>
      </c>
      <c r="Q91" s="35">
        <v>14.409700000000001</v>
      </c>
      <c r="R91" s="35">
        <v>15.741400000000001</v>
      </c>
      <c r="S91" s="35">
        <v>14.6473</v>
      </c>
      <c r="T91" s="35">
        <v>11.105</v>
      </c>
      <c r="U91" s="35">
        <v>9.4158000000000008</v>
      </c>
      <c r="V91" s="35">
        <v>9.8724000000000007</v>
      </c>
      <c r="W91" s="43">
        <v>45</v>
      </c>
      <c r="X91" s="43">
        <v>60</v>
      </c>
      <c r="Y91" s="43">
        <v>40</v>
      </c>
      <c r="Z91" s="43">
        <v>88</v>
      </c>
      <c r="AA91" s="43">
        <v>85</v>
      </c>
      <c r="AB91" s="43">
        <v>94</v>
      </c>
      <c r="AC91" s="43">
        <v>83</v>
      </c>
      <c r="AD91" s="43">
        <v>79</v>
      </c>
      <c r="AE91" s="43">
        <v>86</v>
      </c>
      <c r="AF91" s="43">
        <v>92</v>
      </c>
      <c r="AG91" s="43">
        <v>92</v>
      </c>
      <c r="AH91" s="43">
        <v>71</v>
      </c>
      <c r="AI91" s="43">
        <v>70</v>
      </c>
      <c r="AJ91" s="43">
        <v>143</v>
      </c>
      <c r="AK91" s="35">
        <v>-2.6206</v>
      </c>
      <c r="AL91" s="35">
        <v>0.86070000000000002</v>
      </c>
      <c r="AM91" s="35">
        <v>14.1516</v>
      </c>
      <c r="AN91" s="35">
        <v>0.97089999999999999</v>
      </c>
      <c r="AO91" s="35">
        <v>22592.080859999998</v>
      </c>
      <c r="AP91" s="35">
        <v>38.668900000000001</v>
      </c>
      <c r="AQ91" s="35">
        <v>13.9199</v>
      </c>
      <c r="AR91" s="35">
        <v>41.953800000000001</v>
      </c>
      <c r="AS91" s="35">
        <v>5.4574999999999996</v>
      </c>
    </row>
    <row r="92" spans="1:45" x14ac:dyDescent="0.25">
      <c r="A92">
        <v>32627</v>
      </c>
      <c r="B92" s="33" t="s">
        <v>506</v>
      </c>
      <c r="C92" s="34">
        <v>43056</v>
      </c>
      <c r="D92" s="35">
        <v>143.0943</v>
      </c>
      <c r="E92" s="35">
        <v>2.5099999999999998</v>
      </c>
      <c r="F92" s="35">
        <v>20.859200000000001</v>
      </c>
      <c r="G92" s="33" t="s">
        <v>507</v>
      </c>
      <c r="H92" s="33" t="s">
        <v>508</v>
      </c>
      <c r="I92" s="35">
        <v>0.72140000000000004</v>
      </c>
      <c r="J92" s="35">
        <v>0.89680000000000004</v>
      </c>
      <c r="K92" s="35">
        <v>-1.9948999999999999</v>
      </c>
      <c r="L92" s="35">
        <v>-2.2378999999999998</v>
      </c>
      <c r="M92" s="35">
        <v>-8.9122000000000003</v>
      </c>
      <c r="N92" s="35">
        <v>1.8200000000000001E-2</v>
      </c>
      <c r="O92" s="35">
        <v>13.016999999999999</v>
      </c>
      <c r="P92" s="35">
        <v>15.676399999999999</v>
      </c>
      <c r="Q92" s="35">
        <v>10.6709</v>
      </c>
      <c r="R92" s="35">
        <v>14.503500000000001</v>
      </c>
      <c r="S92" s="35">
        <v>15.3643</v>
      </c>
      <c r="T92" s="35">
        <v>10.9076</v>
      </c>
      <c r="U92" s="35"/>
      <c r="V92" s="35">
        <v>10.863899999999999</v>
      </c>
      <c r="W92" s="43">
        <v>24</v>
      </c>
      <c r="X92" s="43">
        <v>31</v>
      </c>
      <c r="Y92" s="43">
        <v>109</v>
      </c>
      <c r="Z92" s="43">
        <v>142</v>
      </c>
      <c r="AA92" s="43">
        <v>138</v>
      </c>
      <c r="AB92" s="43">
        <v>105</v>
      </c>
      <c r="AC92" s="43">
        <v>131</v>
      </c>
      <c r="AD92" s="43">
        <v>122</v>
      </c>
      <c r="AE92" s="43">
        <v>107</v>
      </c>
      <c r="AF92" s="43">
        <v>97</v>
      </c>
      <c r="AG92" s="43">
        <v>86</v>
      </c>
      <c r="AH92" s="43">
        <v>73</v>
      </c>
      <c r="AI92" s="43"/>
      <c r="AJ92" s="43">
        <v>140</v>
      </c>
      <c r="AK92" s="35">
        <v>-0.35589999999999999</v>
      </c>
      <c r="AL92" s="35">
        <v>0.98740000000000006</v>
      </c>
      <c r="AM92" s="35">
        <v>10.463100000000001</v>
      </c>
      <c r="AN92" s="35">
        <v>0.70099999999999996</v>
      </c>
      <c r="AO92" s="35">
        <v>25982.559830000002</v>
      </c>
      <c r="AP92" s="35">
        <v>49.122900000000001</v>
      </c>
      <c r="AQ92" s="35">
        <v>9.1623000000000001</v>
      </c>
      <c r="AR92" s="35">
        <v>36.570700000000002</v>
      </c>
      <c r="AS92" s="35">
        <v>5.1440000000000001</v>
      </c>
    </row>
    <row r="93" spans="1:45" x14ac:dyDescent="0.25">
      <c r="A93">
        <v>31950</v>
      </c>
      <c r="B93" s="33" t="s">
        <v>509</v>
      </c>
      <c r="C93" s="34">
        <v>42060</v>
      </c>
      <c r="D93" s="35">
        <v>3125.6246000000001</v>
      </c>
      <c r="E93" s="35">
        <v>1.91</v>
      </c>
      <c r="F93" s="35">
        <v>39.223199999999999</v>
      </c>
      <c r="G93" s="33" t="s">
        <v>510</v>
      </c>
      <c r="H93" s="33" t="s">
        <v>310</v>
      </c>
      <c r="I93" s="35">
        <v>0.27660000000000001</v>
      </c>
      <c r="J93" s="35">
        <v>0.73009999999999997</v>
      </c>
      <c r="K93" s="35">
        <v>-1.0487</v>
      </c>
      <c r="L93" s="35">
        <v>0.82099999999999995</v>
      </c>
      <c r="M93" s="35">
        <v>-3.5592999999999999</v>
      </c>
      <c r="N93" s="35">
        <v>2.1602000000000001</v>
      </c>
      <c r="O93" s="35">
        <v>28.265899999999998</v>
      </c>
      <c r="P93" s="35">
        <v>27.629200000000001</v>
      </c>
      <c r="Q93" s="35">
        <v>16.793399999999998</v>
      </c>
      <c r="R93" s="35">
        <v>20.667300000000001</v>
      </c>
      <c r="S93" s="35">
        <v>19.366800000000001</v>
      </c>
      <c r="T93" s="35">
        <v>14.3696</v>
      </c>
      <c r="U93" s="35"/>
      <c r="V93" s="35">
        <v>14.871499999999999</v>
      </c>
      <c r="W93" s="43">
        <v>78</v>
      </c>
      <c r="X93" s="43">
        <v>45</v>
      </c>
      <c r="Y93" s="43">
        <v>23</v>
      </c>
      <c r="Z93" s="43">
        <v>34</v>
      </c>
      <c r="AA93" s="43">
        <v>32</v>
      </c>
      <c r="AB93" s="43">
        <v>56</v>
      </c>
      <c r="AC93" s="43">
        <v>22</v>
      </c>
      <c r="AD93" s="43">
        <v>41</v>
      </c>
      <c r="AE93" s="43">
        <v>62</v>
      </c>
      <c r="AF93" s="43">
        <v>54</v>
      </c>
      <c r="AG93" s="43">
        <v>56</v>
      </c>
      <c r="AH93" s="43">
        <v>42</v>
      </c>
      <c r="AI93" s="43"/>
      <c r="AJ93" s="43">
        <v>104</v>
      </c>
      <c r="AK93" s="35">
        <v>-4.0415999999999999</v>
      </c>
      <c r="AL93" s="35">
        <v>0.88249999999999995</v>
      </c>
      <c r="AM93" s="35">
        <v>17.9114</v>
      </c>
      <c r="AN93" s="35">
        <v>1.0924</v>
      </c>
      <c r="AO93" s="35">
        <v>28464.321090000001</v>
      </c>
      <c r="AP93" s="35">
        <v>40.575299999999999</v>
      </c>
      <c r="AQ93" s="35">
        <v>36.752200000000002</v>
      </c>
      <c r="AR93" s="35">
        <v>19.025099999999998</v>
      </c>
      <c r="AS93" s="35">
        <v>3.6474000000000002</v>
      </c>
    </row>
    <row r="94" spans="1:45" x14ac:dyDescent="0.25">
      <c r="A94">
        <v>46624</v>
      </c>
      <c r="B94" s="169" t="s">
        <v>511</v>
      </c>
      <c r="C94" s="34">
        <v>44865</v>
      </c>
      <c r="D94" s="35">
        <v>1417.0409999999999</v>
      </c>
      <c r="E94" s="35">
        <v>2.06</v>
      </c>
      <c r="F94" s="35">
        <v>17.273199999999999</v>
      </c>
      <c r="G94" s="33" t="s">
        <v>512</v>
      </c>
      <c r="H94" s="33" t="s">
        <v>508</v>
      </c>
      <c r="I94" s="35">
        <v>0.26929999999999998</v>
      </c>
      <c r="J94" s="35">
        <v>0.60980000000000001</v>
      </c>
      <c r="K94" s="35">
        <v>-0.95699999999999996</v>
      </c>
      <c r="L94" s="35">
        <v>1.2456</v>
      </c>
      <c r="M94" s="35">
        <v>-2.4697</v>
      </c>
      <c r="N94" s="35">
        <v>5.1025999999999998</v>
      </c>
      <c r="O94" s="35">
        <v>32.864600000000003</v>
      </c>
      <c r="P94" s="35">
        <v>31.9665</v>
      </c>
      <c r="Q94" s="35"/>
      <c r="R94" s="35"/>
      <c r="S94" s="35"/>
      <c r="T94" s="35"/>
      <c r="U94" s="35"/>
      <c r="V94" s="35">
        <v>28.604800000000001</v>
      </c>
      <c r="W94" s="43">
        <v>80</v>
      </c>
      <c r="X94" s="43">
        <v>57</v>
      </c>
      <c r="Y94" s="43">
        <v>18</v>
      </c>
      <c r="Z94" s="43">
        <v>24</v>
      </c>
      <c r="AA94" s="43">
        <v>21</v>
      </c>
      <c r="AB94" s="43">
        <v>26</v>
      </c>
      <c r="AC94" s="43">
        <v>9</v>
      </c>
      <c r="AD94" s="43">
        <v>17</v>
      </c>
      <c r="AE94" s="43"/>
      <c r="AF94" s="43"/>
      <c r="AG94" s="43"/>
      <c r="AH94" s="43"/>
      <c r="AI94" s="43"/>
      <c r="AJ94" s="43">
        <v>11</v>
      </c>
      <c r="AK94" s="35">
        <v>9.2238000000000007</v>
      </c>
      <c r="AL94" s="35">
        <v>3.9615</v>
      </c>
      <c r="AM94" s="35">
        <v>9.0127000000000006</v>
      </c>
      <c r="AN94" s="35">
        <v>0.76300000000000001</v>
      </c>
      <c r="AO94" s="35">
        <v>23230.771919999999</v>
      </c>
      <c r="AP94" s="35">
        <v>32.254300000000001</v>
      </c>
      <c r="AQ94" s="35">
        <v>25.327000000000002</v>
      </c>
      <c r="AR94" s="35">
        <v>37.923699999999997</v>
      </c>
      <c r="AS94" s="35">
        <v>4.4950000000000001</v>
      </c>
    </row>
    <row r="95" spans="1:45" x14ac:dyDescent="0.25">
      <c r="A95">
        <v>39956</v>
      </c>
      <c r="B95" s="169" t="s">
        <v>513</v>
      </c>
      <c r="C95" s="34">
        <v>43332</v>
      </c>
      <c r="D95" s="35">
        <v>142.69649999999999</v>
      </c>
      <c r="E95" s="35">
        <v>2.52</v>
      </c>
      <c r="F95" s="35">
        <v>26.5762</v>
      </c>
      <c r="G95" s="33" t="s">
        <v>514</v>
      </c>
      <c r="H95" s="33" t="s">
        <v>508</v>
      </c>
      <c r="I95" s="35">
        <v>0.47789999999999999</v>
      </c>
      <c r="J95" s="35">
        <v>1.1678999999999999</v>
      </c>
      <c r="K95" s="35">
        <v>-0.56200000000000006</v>
      </c>
      <c r="L95" s="35">
        <v>2.6088</v>
      </c>
      <c r="M95" s="35">
        <v>-0.6835</v>
      </c>
      <c r="N95" s="35">
        <v>8.6489999999999991</v>
      </c>
      <c r="O95" s="35">
        <v>30.4405</v>
      </c>
      <c r="P95" s="35">
        <v>26.750499999999999</v>
      </c>
      <c r="Q95" s="35">
        <v>18.939</v>
      </c>
      <c r="R95" s="35">
        <v>22.5136</v>
      </c>
      <c r="S95" s="35">
        <v>20.592199999999998</v>
      </c>
      <c r="T95" s="35"/>
      <c r="U95" s="35"/>
      <c r="V95" s="35">
        <v>16.576799999999999</v>
      </c>
      <c r="W95" s="43">
        <v>42</v>
      </c>
      <c r="X95" s="43">
        <v>10</v>
      </c>
      <c r="Y95" s="43">
        <v>5</v>
      </c>
      <c r="Z95" s="43">
        <v>8</v>
      </c>
      <c r="AA95" s="43">
        <v>11</v>
      </c>
      <c r="AB95" s="43">
        <v>9</v>
      </c>
      <c r="AC95" s="43">
        <v>14</v>
      </c>
      <c r="AD95" s="43">
        <v>50</v>
      </c>
      <c r="AE95" s="43">
        <v>44</v>
      </c>
      <c r="AF95" s="43">
        <v>40</v>
      </c>
      <c r="AG95" s="43">
        <v>42</v>
      </c>
      <c r="AH95" s="43"/>
      <c r="AI95" s="43"/>
      <c r="AJ95" s="43">
        <v>85</v>
      </c>
      <c r="AK95" s="35">
        <v>-0.97599999999999998</v>
      </c>
      <c r="AL95" s="35">
        <v>0.99160000000000004</v>
      </c>
      <c r="AM95" s="35">
        <v>15.2372</v>
      </c>
      <c r="AN95" s="35">
        <v>1.0550999999999999</v>
      </c>
      <c r="AO95" s="35">
        <v>27207.694890000002</v>
      </c>
      <c r="AP95" s="35">
        <v>28.435400000000001</v>
      </c>
      <c r="AQ95" s="35">
        <v>7.6387</v>
      </c>
      <c r="AR95" s="35">
        <v>54.406399999999998</v>
      </c>
      <c r="AS95" s="35">
        <v>9.5196000000000005</v>
      </c>
    </row>
    <row r="96" spans="1:45" x14ac:dyDescent="0.25">
      <c r="A96">
        <v>45670</v>
      </c>
      <c r="B96" s="169" t="s">
        <v>515</v>
      </c>
      <c r="C96" s="34">
        <v>44431</v>
      </c>
      <c r="D96" s="35">
        <v>1457.5391</v>
      </c>
      <c r="E96" s="35">
        <v>2.06</v>
      </c>
      <c r="F96" s="35">
        <v>15.647399999999999</v>
      </c>
      <c r="G96" s="33" t="s">
        <v>516</v>
      </c>
      <c r="H96" s="33" t="s">
        <v>272</v>
      </c>
      <c r="I96" s="35">
        <v>6.7799999999999999E-2</v>
      </c>
      <c r="J96" s="35">
        <v>0.1241</v>
      </c>
      <c r="K96" s="35">
        <v>-2.3081999999999998</v>
      </c>
      <c r="L96" s="35">
        <v>-0.9677</v>
      </c>
      <c r="M96" s="35">
        <v>-6.9996999999999998</v>
      </c>
      <c r="N96" s="35">
        <v>-1.2315</v>
      </c>
      <c r="O96" s="35">
        <v>15.2349</v>
      </c>
      <c r="P96" s="35">
        <v>22.794499999999999</v>
      </c>
      <c r="Q96" s="35">
        <v>15.226599999999999</v>
      </c>
      <c r="R96" s="35"/>
      <c r="S96" s="35"/>
      <c r="T96" s="35"/>
      <c r="U96" s="35"/>
      <c r="V96" s="35">
        <v>14.2461</v>
      </c>
      <c r="W96" s="43">
        <v>104</v>
      </c>
      <c r="X96" s="43">
        <v>123</v>
      </c>
      <c r="Y96" s="43">
        <v>132</v>
      </c>
      <c r="Z96" s="43">
        <v>108</v>
      </c>
      <c r="AA96" s="43">
        <v>111</v>
      </c>
      <c r="AB96" s="43">
        <v>119</v>
      </c>
      <c r="AC96" s="43">
        <v>121</v>
      </c>
      <c r="AD96" s="43">
        <v>84</v>
      </c>
      <c r="AE96" s="43">
        <v>77</v>
      </c>
      <c r="AF96" s="43"/>
      <c r="AG96" s="43"/>
      <c r="AH96" s="43"/>
      <c r="AI96" s="43"/>
      <c r="AJ96" s="43">
        <v>119</v>
      </c>
      <c r="AK96" s="35">
        <v>1.2338</v>
      </c>
      <c r="AL96" s="35">
        <v>1.1801999999999999</v>
      </c>
      <c r="AM96" s="35">
        <v>14.0322</v>
      </c>
      <c r="AN96" s="35">
        <v>0.92849999999999999</v>
      </c>
      <c r="AO96" s="35">
        <v>50998.901890000001</v>
      </c>
      <c r="AP96" s="35">
        <v>64.424899999999994</v>
      </c>
      <c r="AQ96" s="35">
        <v>15.2049</v>
      </c>
      <c r="AR96" s="35">
        <v>17.696999999999999</v>
      </c>
      <c r="AS96" s="35">
        <v>2.6732</v>
      </c>
    </row>
    <row r="97" spans="1:45" x14ac:dyDescent="0.25">
      <c r="A97">
        <v>45141</v>
      </c>
      <c r="B97" s="169" t="s">
        <v>517</v>
      </c>
      <c r="C97" s="34">
        <v>44152</v>
      </c>
      <c r="D97" s="35">
        <v>1879.9613999999999</v>
      </c>
      <c r="E97" s="35">
        <v>2.02</v>
      </c>
      <c r="F97" s="35">
        <v>25.5608</v>
      </c>
      <c r="G97" s="33" t="s">
        <v>518</v>
      </c>
      <c r="H97" s="33" t="s">
        <v>272</v>
      </c>
      <c r="I97" s="35">
        <v>9.4000000000000004E-3</v>
      </c>
      <c r="J97" s="35">
        <v>-0.12820000000000001</v>
      </c>
      <c r="K97" s="35">
        <v>-1.966</v>
      </c>
      <c r="L97" s="35">
        <v>-2.2946</v>
      </c>
      <c r="M97" s="35">
        <v>-9.1397999999999993</v>
      </c>
      <c r="N97" s="35">
        <v>-3.1145999999999998</v>
      </c>
      <c r="O97" s="35">
        <v>20.087199999999999</v>
      </c>
      <c r="P97" s="35">
        <v>25.322700000000001</v>
      </c>
      <c r="Q97" s="35">
        <v>19.4468</v>
      </c>
      <c r="R97" s="35">
        <v>23.993300000000001</v>
      </c>
      <c r="S97" s="35"/>
      <c r="T97" s="35"/>
      <c r="U97" s="35"/>
      <c r="V97" s="35">
        <v>25.5398</v>
      </c>
      <c r="W97" s="43">
        <v>114</v>
      </c>
      <c r="X97" s="43">
        <v>136</v>
      </c>
      <c r="Y97" s="43">
        <v>107</v>
      </c>
      <c r="Z97" s="43">
        <v>143</v>
      </c>
      <c r="AA97" s="43">
        <v>141</v>
      </c>
      <c r="AB97" s="43">
        <v>132</v>
      </c>
      <c r="AC97" s="43">
        <v>77</v>
      </c>
      <c r="AD97" s="43">
        <v>59</v>
      </c>
      <c r="AE97" s="43">
        <v>40</v>
      </c>
      <c r="AF97" s="43">
        <v>24</v>
      </c>
      <c r="AG97" s="43"/>
      <c r="AH97" s="43"/>
      <c r="AI97" s="43"/>
      <c r="AJ97" s="43">
        <v>21</v>
      </c>
      <c r="AK97" s="35">
        <v>2.2166000000000001</v>
      </c>
      <c r="AL97" s="35">
        <v>1.2</v>
      </c>
      <c r="AM97" s="35">
        <v>16.97</v>
      </c>
      <c r="AN97" s="35">
        <v>1.1903999999999999</v>
      </c>
      <c r="AO97" s="35">
        <v>57106.982360000002</v>
      </c>
      <c r="AP97" s="35">
        <v>82.831199999999995</v>
      </c>
      <c r="AQ97" s="35">
        <v>5.2384000000000004</v>
      </c>
      <c r="AR97" s="35">
        <v>6.5990000000000002</v>
      </c>
      <c r="AS97" s="35">
        <v>5.3314000000000004</v>
      </c>
    </row>
    <row r="98" spans="1:45" x14ac:dyDescent="0.25">
      <c r="A98">
        <v>43915</v>
      </c>
      <c r="B98" s="169" t="s">
        <v>519</v>
      </c>
      <c r="C98" s="34">
        <v>43829</v>
      </c>
      <c r="D98" s="35">
        <v>2537.5531999999998</v>
      </c>
      <c r="E98" s="35">
        <v>1.95</v>
      </c>
      <c r="F98" s="35">
        <v>26.802199999999999</v>
      </c>
      <c r="G98" s="33" t="s">
        <v>520</v>
      </c>
      <c r="H98" s="33" t="s">
        <v>272</v>
      </c>
      <c r="I98" s="35">
        <v>1.1873</v>
      </c>
      <c r="J98" s="35">
        <v>1.2657</v>
      </c>
      <c r="K98" s="35">
        <v>-1.1252</v>
      </c>
      <c r="L98" s="35">
        <v>0.5232</v>
      </c>
      <c r="M98" s="35">
        <v>-6.0646000000000004</v>
      </c>
      <c r="N98" s="35">
        <v>-1.3972</v>
      </c>
      <c r="O98" s="35">
        <v>16.524699999999999</v>
      </c>
      <c r="P98" s="35">
        <v>24.354600000000001</v>
      </c>
      <c r="Q98" s="35">
        <v>16.415299999999998</v>
      </c>
      <c r="R98" s="35">
        <v>22.860399999999998</v>
      </c>
      <c r="S98" s="35">
        <v>21.737400000000001</v>
      </c>
      <c r="T98" s="35"/>
      <c r="U98" s="35"/>
      <c r="V98" s="35">
        <v>21.7438</v>
      </c>
      <c r="W98" s="43">
        <v>6</v>
      </c>
      <c r="X98" s="43">
        <v>8</v>
      </c>
      <c r="Y98" s="43">
        <v>30</v>
      </c>
      <c r="Z98" s="43">
        <v>44</v>
      </c>
      <c r="AA98" s="43">
        <v>94</v>
      </c>
      <c r="AB98" s="43">
        <v>122</v>
      </c>
      <c r="AC98" s="43">
        <v>111</v>
      </c>
      <c r="AD98" s="43">
        <v>74</v>
      </c>
      <c r="AE98" s="43">
        <v>66</v>
      </c>
      <c r="AF98" s="43">
        <v>36</v>
      </c>
      <c r="AG98" s="43">
        <v>30</v>
      </c>
      <c r="AH98" s="43"/>
      <c r="AI98" s="43"/>
      <c r="AJ98" s="43">
        <v>31</v>
      </c>
      <c r="AK98" s="35">
        <v>-1.3303</v>
      </c>
      <c r="AL98" s="35">
        <v>1.0550999999999999</v>
      </c>
      <c r="AM98" s="35">
        <v>17.294699999999999</v>
      </c>
      <c r="AN98" s="35">
        <v>1.0774999999999999</v>
      </c>
      <c r="AO98" s="35">
        <v>33191.832929999997</v>
      </c>
      <c r="AP98" s="35">
        <v>44.947600000000001</v>
      </c>
      <c r="AQ98" s="35">
        <v>34.965000000000003</v>
      </c>
      <c r="AR98" s="35">
        <v>14.6943</v>
      </c>
      <c r="AS98" s="35">
        <v>5.3932000000000002</v>
      </c>
    </row>
    <row r="99" spans="1:45" x14ac:dyDescent="0.25">
      <c r="A99">
        <v>36401</v>
      </c>
      <c r="B99" s="169" t="s">
        <v>521</v>
      </c>
      <c r="C99" s="34">
        <v>42866</v>
      </c>
      <c r="D99" s="35">
        <v>4857.8122999999996</v>
      </c>
      <c r="E99" s="35">
        <v>1.84</v>
      </c>
      <c r="F99" s="35">
        <v>35.067599999999999</v>
      </c>
      <c r="G99" s="33" t="s">
        <v>522</v>
      </c>
      <c r="H99" s="33" t="s">
        <v>272</v>
      </c>
      <c r="I99" s="35">
        <v>0.80289999999999995</v>
      </c>
      <c r="J99" s="35">
        <v>0.99709999999999999</v>
      </c>
      <c r="K99" s="35">
        <v>-0.94069999999999998</v>
      </c>
      <c r="L99" s="35">
        <v>1.8007</v>
      </c>
      <c r="M99" s="35">
        <v>-5.0522999999999998</v>
      </c>
      <c r="N99" s="35">
        <v>1.1509</v>
      </c>
      <c r="O99" s="35">
        <v>23.1812</v>
      </c>
      <c r="P99" s="35">
        <v>28.993099999999998</v>
      </c>
      <c r="Q99" s="35">
        <v>19.188700000000001</v>
      </c>
      <c r="R99" s="35">
        <v>26.291699999999999</v>
      </c>
      <c r="S99" s="35">
        <v>24.3522</v>
      </c>
      <c r="T99" s="35">
        <v>17.3642</v>
      </c>
      <c r="U99" s="35"/>
      <c r="V99" s="35">
        <v>17.8246</v>
      </c>
      <c r="W99" s="43">
        <v>17</v>
      </c>
      <c r="X99" s="43">
        <v>27</v>
      </c>
      <c r="Y99" s="43">
        <v>17</v>
      </c>
      <c r="Z99" s="43">
        <v>16</v>
      </c>
      <c r="AA99" s="43">
        <v>67</v>
      </c>
      <c r="AB99" s="43">
        <v>84</v>
      </c>
      <c r="AC99" s="43">
        <v>55</v>
      </c>
      <c r="AD99" s="43">
        <v>31</v>
      </c>
      <c r="AE99" s="43">
        <v>42</v>
      </c>
      <c r="AF99" s="43">
        <v>13</v>
      </c>
      <c r="AG99" s="43">
        <v>12</v>
      </c>
      <c r="AH99" s="43">
        <v>6</v>
      </c>
      <c r="AI99" s="43"/>
      <c r="AJ99" s="43">
        <v>71</v>
      </c>
      <c r="AK99" s="35">
        <v>1.2200000000000001E-2</v>
      </c>
      <c r="AL99" s="35">
        <v>1.0788</v>
      </c>
      <c r="AM99" s="35">
        <v>18.9466</v>
      </c>
      <c r="AN99" s="35">
        <v>1.1108</v>
      </c>
      <c r="AO99" s="35">
        <v>33082.183000000005</v>
      </c>
      <c r="AP99" s="35">
        <v>40.554299999999998</v>
      </c>
      <c r="AQ99" s="35">
        <v>26.0534</v>
      </c>
      <c r="AR99" s="35">
        <v>25.704000000000001</v>
      </c>
      <c r="AS99" s="35">
        <v>7.6882999999999999</v>
      </c>
    </row>
    <row r="100" spans="1:45" x14ac:dyDescent="0.25">
      <c r="A100">
        <v>47596</v>
      </c>
      <c r="B100" s="169" t="s">
        <v>523</v>
      </c>
      <c r="C100" s="34">
        <v>44981</v>
      </c>
      <c r="D100" s="35">
        <v>2455.2275</v>
      </c>
      <c r="E100" s="35">
        <v>1.97</v>
      </c>
      <c r="F100" s="35">
        <v>15.234</v>
      </c>
      <c r="G100" s="33" t="s">
        <v>524</v>
      </c>
      <c r="H100" s="33" t="s">
        <v>335</v>
      </c>
      <c r="I100" s="35">
        <v>-7.8700000000000006E-2</v>
      </c>
      <c r="J100" s="35">
        <v>-0.11799999999999999</v>
      </c>
      <c r="K100" s="35">
        <v>-1.0458000000000001</v>
      </c>
      <c r="L100" s="35">
        <v>0.25009999999999999</v>
      </c>
      <c r="M100" s="35">
        <v>-4.1706000000000003</v>
      </c>
      <c r="N100" s="35">
        <v>2.0156999999999998</v>
      </c>
      <c r="O100" s="35">
        <v>17.764399999999998</v>
      </c>
      <c r="P100" s="35"/>
      <c r="Q100" s="35"/>
      <c r="R100" s="35"/>
      <c r="S100" s="35"/>
      <c r="T100" s="35"/>
      <c r="U100" s="35"/>
      <c r="V100" s="35">
        <v>25.476600000000001</v>
      </c>
      <c r="W100" s="43">
        <v>128</v>
      </c>
      <c r="X100" s="43">
        <v>135</v>
      </c>
      <c r="Y100" s="43">
        <v>22</v>
      </c>
      <c r="Z100" s="43">
        <v>55</v>
      </c>
      <c r="AA100" s="43">
        <v>45</v>
      </c>
      <c r="AB100" s="43">
        <v>60</v>
      </c>
      <c r="AC100" s="43">
        <v>97</v>
      </c>
      <c r="AD100" s="43"/>
      <c r="AE100" s="43"/>
      <c r="AF100" s="43"/>
      <c r="AG100" s="43"/>
      <c r="AH100" s="43"/>
      <c r="AI100" s="43"/>
      <c r="AJ100" s="43">
        <v>22</v>
      </c>
      <c r="AK100" s="35">
        <v>5.1497999999999999</v>
      </c>
      <c r="AL100" s="35">
        <v>6.3661000000000003</v>
      </c>
      <c r="AM100" s="35">
        <v>4.1981000000000002</v>
      </c>
      <c r="AN100" s="35">
        <v>0.67110000000000003</v>
      </c>
      <c r="AO100" s="35">
        <v>42873.992469999997</v>
      </c>
      <c r="AP100" s="35">
        <v>61.0428</v>
      </c>
      <c r="AQ100" s="35">
        <v>10.324</v>
      </c>
      <c r="AR100" s="35">
        <v>23.4924</v>
      </c>
      <c r="AS100" s="35">
        <v>5.1407999999999996</v>
      </c>
    </row>
    <row r="101" spans="1:45" x14ac:dyDescent="0.25">
      <c r="A101">
        <v>42898</v>
      </c>
      <c r="B101" s="169" t="s">
        <v>525</v>
      </c>
      <c r="C101" s="34">
        <v>43599</v>
      </c>
      <c r="D101" s="35">
        <v>8286.634</v>
      </c>
      <c r="E101" s="35">
        <v>1.75</v>
      </c>
      <c r="F101" s="35">
        <v>25.513999999999999</v>
      </c>
      <c r="G101" s="33" t="s">
        <v>314</v>
      </c>
      <c r="H101" s="33" t="s">
        <v>315</v>
      </c>
      <c r="I101" s="35">
        <v>-0.56510000000000005</v>
      </c>
      <c r="J101" s="35">
        <v>-0.2034</v>
      </c>
      <c r="K101" s="35">
        <v>-1.9974000000000001</v>
      </c>
      <c r="L101" s="35">
        <v>-0.14480000000000001</v>
      </c>
      <c r="M101" s="35">
        <v>-3.8041999999999998</v>
      </c>
      <c r="N101" s="35">
        <v>6.8247</v>
      </c>
      <c r="O101" s="35">
        <v>16.587499999999999</v>
      </c>
      <c r="P101" s="35">
        <v>16.9102</v>
      </c>
      <c r="Q101" s="35">
        <v>8.4335000000000004</v>
      </c>
      <c r="R101" s="35">
        <v>15.319699999999999</v>
      </c>
      <c r="S101" s="35">
        <v>16.571000000000002</v>
      </c>
      <c r="T101" s="35"/>
      <c r="U101" s="35"/>
      <c r="V101" s="35">
        <v>18.061900000000001</v>
      </c>
      <c r="W101" s="43">
        <v>150</v>
      </c>
      <c r="X101" s="43">
        <v>141</v>
      </c>
      <c r="Y101" s="43">
        <v>110</v>
      </c>
      <c r="Z101" s="43">
        <v>73</v>
      </c>
      <c r="AA101" s="43">
        <v>37</v>
      </c>
      <c r="AB101" s="43">
        <v>15</v>
      </c>
      <c r="AC101" s="43">
        <v>110</v>
      </c>
      <c r="AD101" s="43">
        <v>119</v>
      </c>
      <c r="AE101" s="43">
        <v>112</v>
      </c>
      <c r="AF101" s="43">
        <v>93</v>
      </c>
      <c r="AG101" s="43">
        <v>77</v>
      </c>
      <c r="AH101" s="43"/>
      <c r="AI101" s="43"/>
      <c r="AJ101" s="43">
        <v>69</v>
      </c>
      <c r="AK101" s="35">
        <v>-4.2005999999999997</v>
      </c>
      <c r="AL101" s="35">
        <v>0.6038</v>
      </c>
      <c r="AM101" s="35">
        <v>11.960599999999999</v>
      </c>
      <c r="AN101" s="35">
        <v>0.74929999999999997</v>
      </c>
      <c r="AO101" s="35">
        <v>37068.414709999997</v>
      </c>
      <c r="AP101" s="35">
        <v>37.174399999999999</v>
      </c>
      <c r="AQ101" s="35">
        <v>31.267800000000001</v>
      </c>
      <c r="AR101" s="35">
        <v>25.9193</v>
      </c>
      <c r="AS101" s="35">
        <v>5.6383999999999999</v>
      </c>
    </row>
    <row r="102" spans="1:45" x14ac:dyDescent="0.25">
      <c r="A102">
        <v>9767</v>
      </c>
      <c r="B102" s="169" t="s">
        <v>526</v>
      </c>
      <c r="C102" s="34">
        <v>40368</v>
      </c>
      <c r="D102" s="35">
        <v>38680.338499999998</v>
      </c>
      <c r="E102" s="35">
        <v>1.53</v>
      </c>
      <c r="F102" s="35">
        <v>145.05099999999999</v>
      </c>
      <c r="G102" s="33" t="s">
        <v>527</v>
      </c>
      <c r="H102" s="33" t="s">
        <v>315</v>
      </c>
      <c r="I102" s="35">
        <v>-0.30790000000000001</v>
      </c>
      <c r="J102" s="35">
        <v>-0.1789</v>
      </c>
      <c r="K102" s="35">
        <v>-2.3824000000000001</v>
      </c>
      <c r="L102" s="35">
        <v>-1.0134000000000001</v>
      </c>
      <c r="M102" s="35">
        <v>-7.0423999999999998</v>
      </c>
      <c r="N102" s="35">
        <v>-0.93089999999999995</v>
      </c>
      <c r="O102" s="35">
        <v>15.5822</v>
      </c>
      <c r="P102" s="35">
        <v>22.3292</v>
      </c>
      <c r="Q102" s="35">
        <v>13.8619</v>
      </c>
      <c r="R102" s="35">
        <v>19.514600000000002</v>
      </c>
      <c r="S102" s="35">
        <v>20.1755</v>
      </c>
      <c r="T102" s="35">
        <v>15.5016</v>
      </c>
      <c r="U102" s="35">
        <v>17.858000000000001</v>
      </c>
      <c r="V102" s="35">
        <v>20.265999999999998</v>
      </c>
      <c r="W102" s="43">
        <v>144</v>
      </c>
      <c r="X102" s="43">
        <v>140</v>
      </c>
      <c r="Y102" s="43">
        <v>137</v>
      </c>
      <c r="Z102" s="43">
        <v>111</v>
      </c>
      <c r="AA102" s="43">
        <v>114</v>
      </c>
      <c r="AB102" s="43">
        <v>115</v>
      </c>
      <c r="AC102" s="43">
        <v>116</v>
      </c>
      <c r="AD102" s="43">
        <v>88</v>
      </c>
      <c r="AE102" s="43">
        <v>93</v>
      </c>
      <c r="AF102" s="43">
        <v>65</v>
      </c>
      <c r="AG102" s="43">
        <v>50</v>
      </c>
      <c r="AH102" s="43">
        <v>26</v>
      </c>
      <c r="AI102" s="43">
        <v>4</v>
      </c>
      <c r="AJ102" s="43">
        <v>43</v>
      </c>
      <c r="AK102" s="35">
        <v>-3.7612999999999999</v>
      </c>
      <c r="AL102" s="35">
        <v>0.91210000000000002</v>
      </c>
      <c r="AM102" s="35">
        <v>15.432600000000001</v>
      </c>
      <c r="AN102" s="35">
        <v>0.98170000000000002</v>
      </c>
      <c r="AO102" s="35">
        <v>32791.388780000001</v>
      </c>
      <c r="AP102" s="35">
        <v>51.102400000000003</v>
      </c>
      <c r="AQ102" s="35">
        <v>35.943300000000001</v>
      </c>
      <c r="AR102" s="35">
        <v>11.1264</v>
      </c>
      <c r="AS102" s="35">
        <v>1.8278000000000001</v>
      </c>
    </row>
    <row r="103" spans="1:45" x14ac:dyDescent="0.25">
      <c r="A103">
        <v>48089</v>
      </c>
      <c r="B103" s="169" t="s">
        <v>528</v>
      </c>
      <c r="C103" s="34">
        <v>45159</v>
      </c>
      <c r="D103" s="35">
        <v>3437.2838000000002</v>
      </c>
      <c r="E103" s="35">
        <v>1.88</v>
      </c>
      <c r="F103" s="35">
        <v>13.691000000000001</v>
      </c>
      <c r="G103" s="33" t="s">
        <v>529</v>
      </c>
      <c r="H103" s="33" t="s">
        <v>335</v>
      </c>
      <c r="I103" s="35">
        <v>-0.2114</v>
      </c>
      <c r="J103" s="35">
        <v>2.1899999999999999E-2</v>
      </c>
      <c r="K103" s="35">
        <v>-2.0042</v>
      </c>
      <c r="L103" s="35">
        <v>-0.77549999999999997</v>
      </c>
      <c r="M103" s="35">
        <v>-5.3311999999999999</v>
      </c>
      <c r="N103" s="35">
        <v>0.58040000000000003</v>
      </c>
      <c r="O103" s="35">
        <v>16.937100000000001</v>
      </c>
      <c r="P103" s="35"/>
      <c r="Q103" s="35"/>
      <c r="R103" s="35"/>
      <c r="S103" s="35"/>
      <c r="T103" s="35"/>
      <c r="U103" s="35"/>
      <c r="V103" s="35">
        <v>25.8338</v>
      </c>
      <c r="W103" s="43">
        <v>136</v>
      </c>
      <c r="X103" s="43">
        <v>130</v>
      </c>
      <c r="Y103" s="43">
        <v>111</v>
      </c>
      <c r="Z103" s="43">
        <v>100</v>
      </c>
      <c r="AA103" s="43">
        <v>75</v>
      </c>
      <c r="AB103" s="43">
        <v>93</v>
      </c>
      <c r="AC103" s="43">
        <v>106</v>
      </c>
      <c r="AD103" s="43"/>
      <c r="AE103" s="43"/>
      <c r="AF103" s="43"/>
      <c r="AG103" s="43"/>
      <c r="AH103" s="43"/>
      <c r="AI103" s="43"/>
      <c r="AJ103" s="43">
        <v>19</v>
      </c>
      <c r="AK103" s="35">
        <v>2.0508999999999999</v>
      </c>
      <c r="AL103" s="35">
        <v>4.3140000000000001</v>
      </c>
      <c r="AM103" s="35">
        <v>6.5628000000000002</v>
      </c>
      <c r="AN103" s="35">
        <v>0.82369999999999999</v>
      </c>
      <c r="AO103" s="35">
        <v>27533.61361</v>
      </c>
      <c r="AP103" s="35">
        <v>42.518099999999997</v>
      </c>
      <c r="AQ103" s="35">
        <v>25.026399999999999</v>
      </c>
      <c r="AR103" s="35">
        <v>27.6556</v>
      </c>
      <c r="AS103" s="35">
        <v>4.7999000000000001</v>
      </c>
    </row>
    <row r="104" spans="1:45" x14ac:dyDescent="0.25">
      <c r="A104">
        <v>26481</v>
      </c>
      <c r="B104" s="169" t="s">
        <v>530</v>
      </c>
      <c r="C104" s="34">
        <v>41757</v>
      </c>
      <c r="D104" s="35">
        <v>12598.4516</v>
      </c>
      <c r="E104" s="35">
        <v>1.73</v>
      </c>
      <c r="F104" s="35">
        <v>64.278499999999994</v>
      </c>
      <c r="G104" s="33" t="s">
        <v>531</v>
      </c>
      <c r="H104" s="33" t="s">
        <v>234</v>
      </c>
      <c r="I104" s="35">
        <v>1.3761000000000001</v>
      </c>
      <c r="J104" s="35">
        <v>2.2284999999999999</v>
      </c>
      <c r="K104" s="35">
        <v>-1.0214000000000001</v>
      </c>
      <c r="L104" s="35">
        <v>3.3146</v>
      </c>
      <c r="M104" s="35">
        <v>0.83299999999999996</v>
      </c>
      <c r="N104" s="35">
        <v>14.4939</v>
      </c>
      <c r="O104" s="35">
        <v>46.880699999999997</v>
      </c>
      <c r="P104" s="35">
        <v>38.399000000000001</v>
      </c>
      <c r="Q104" s="35">
        <v>23.008299999999998</v>
      </c>
      <c r="R104" s="35">
        <v>20.841899999999999</v>
      </c>
      <c r="S104" s="35">
        <v>18.825299999999999</v>
      </c>
      <c r="T104" s="35">
        <v>13.116899999999999</v>
      </c>
      <c r="U104" s="35">
        <v>15.3766</v>
      </c>
      <c r="V104" s="35">
        <v>19.016500000000001</v>
      </c>
      <c r="W104" s="43">
        <v>2</v>
      </c>
      <c r="X104" s="43">
        <v>1</v>
      </c>
      <c r="Y104" s="43">
        <v>20</v>
      </c>
      <c r="Z104" s="43">
        <v>4</v>
      </c>
      <c r="AA104" s="43">
        <v>6</v>
      </c>
      <c r="AB104" s="43">
        <v>3</v>
      </c>
      <c r="AC104" s="43">
        <v>1</v>
      </c>
      <c r="AD104" s="43">
        <v>3</v>
      </c>
      <c r="AE104" s="43">
        <v>11</v>
      </c>
      <c r="AF104" s="43">
        <v>53</v>
      </c>
      <c r="AG104" s="43">
        <v>59</v>
      </c>
      <c r="AH104" s="43">
        <v>56</v>
      </c>
      <c r="AI104" s="43">
        <v>20</v>
      </c>
      <c r="AJ104" s="43">
        <v>56</v>
      </c>
      <c r="AK104" s="35">
        <v>-8.0178999999999991</v>
      </c>
      <c r="AL104" s="35">
        <v>0.65790000000000004</v>
      </c>
      <c r="AM104" s="35">
        <v>24.142499999999998</v>
      </c>
      <c r="AN104" s="35">
        <v>1.5678999999999998</v>
      </c>
      <c r="AO104" s="35">
        <v>22728.405989999999</v>
      </c>
      <c r="AP104" s="35">
        <v>49.023800000000001</v>
      </c>
      <c r="AQ104" s="35">
        <v>44.553800000000003</v>
      </c>
      <c r="AR104" s="35"/>
      <c r="AS104" s="35">
        <v>6.4223999999999997</v>
      </c>
    </row>
    <row r="105" spans="1:45" x14ac:dyDescent="0.25">
      <c r="A105">
        <v>21769</v>
      </c>
      <c r="B105" s="169" t="s">
        <v>532</v>
      </c>
      <c r="C105" s="34">
        <v>41407</v>
      </c>
      <c r="D105" s="35">
        <v>1865.0835</v>
      </c>
      <c r="E105" s="35">
        <v>2.0699999999999998</v>
      </c>
      <c r="F105" s="35">
        <v>44.972000000000001</v>
      </c>
      <c r="G105" s="33" t="s">
        <v>533</v>
      </c>
      <c r="H105" s="33" t="s">
        <v>234</v>
      </c>
      <c r="I105" s="35">
        <v>0.30130000000000001</v>
      </c>
      <c r="J105" s="35">
        <v>-0.64290000000000003</v>
      </c>
      <c r="K105" s="35">
        <v>-2.4411</v>
      </c>
      <c r="L105" s="35">
        <v>-1.7990999999999999</v>
      </c>
      <c r="M105" s="35">
        <v>-12.7699</v>
      </c>
      <c r="N105" s="35">
        <v>-3.7585000000000002</v>
      </c>
      <c r="O105" s="35">
        <v>13.466799999999999</v>
      </c>
      <c r="P105" s="35">
        <v>16.255700000000001</v>
      </c>
      <c r="Q105" s="35">
        <v>11.3024</v>
      </c>
      <c r="R105" s="35">
        <v>11.979200000000001</v>
      </c>
      <c r="S105" s="35">
        <v>13.113200000000001</v>
      </c>
      <c r="T105" s="35">
        <v>11.0876</v>
      </c>
      <c r="U105" s="35">
        <v>11.5428</v>
      </c>
      <c r="V105" s="35">
        <v>13.779199999999999</v>
      </c>
      <c r="W105" s="43">
        <v>73</v>
      </c>
      <c r="X105" s="43">
        <v>150</v>
      </c>
      <c r="Y105" s="43">
        <v>141</v>
      </c>
      <c r="Z105" s="43">
        <v>132</v>
      </c>
      <c r="AA105" s="43">
        <v>147</v>
      </c>
      <c r="AB105" s="43">
        <v>137</v>
      </c>
      <c r="AC105" s="43">
        <v>129</v>
      </c>
      <c r="AD105" s="43">
        <v>120</v>
      </c>
      <c r="AE105" s="43">
        <v>106</v>
      </c>
      <c r="AF105" s="43">
        <v>99</v>
      </c>
      <c r="AG105" s="43">
        <v>93</v>
      </c>
      <c r="AH105" s="43">
        <v>72</v>
      </c>
      <c r="AI105" s="43">
        <v>67</v>
      </c>
      <c r="AJ105" s="43">
        <v>126</v>
      </c>
      <c r="AK105" s="35">
        <v>-4.0564</v>
      </c>
      <c r="AL105" s="35">
        <v>0.68979999999999997</v>
      </c>
      <c r="AM105" s="35">
        <v>13.0068</v>
      </c>
      <c r="AN105" s="35">
        <v>0.85460000000000003</v>
      </c>
      <c r="AO105" s="35">
        <v>8769.0101800000011</v>
      </c>
      <c r="AP105" s="35">
        <v>19.152100000000001</v>
      </c>
      <c r="AQ105" s="35">
        <v>44.670900000000003</v>
      </c>
      <c r="AR105" s="35">
        <v>34.370399999999997</v>
      </c>
      <c r="AS105" s="35">
        <v>1.8065</v>
      </c>
    </row>
    <row r="106" spans="1:45" x14ac:dyDescent="0.25">
      <c r="A106">
        <v>42803</v>
      </c>
      <c r="B106" s="169" t="s">
        <v>235</v>
      </c>
      <c r="C106" s="34">
        <v>43755</v>
      </c>
      <c r="D106" s="35">
        <v>7710.0114000000003</v>
      </c>
      <c r="E106" s="35">
        <v>1.74</v>
      </c>
      <c r="F106" s="35">
        <v>34.939300000000003</v>
      </c>
      <c r="G106" s="33" t="s">
        <v>236</v>
      </c>
      <c r="H106" s="33" t="s">
        <v>234</v>
      </c>
      <c r="I106" s="35">
        <v>0.65480000000000005</v>
      </c>
      <c r="J106" s="35">
        <v>0.1522</v>
      </c>
      <c r="K106" s="35">
        <v>-1.0498000000000001</v>
      </c>
      <c r="L106" s="35">
        <v>5.3010000000000002</v>
      </c>
      <c r="M106" s="35">
        <v>2.6232000000000002</v>
      </c>
      <c r="N106" s="35">
        <v>17.057400000000001</v>
      </c>
      <c r="O106" s="35">
        <v>45.955599999999997</v>
      </c>
      <c r="P106" s="35">
        <v>42.148000000000003</v>
      </c>
      <c r="Q106" s="35">
        <v>27.184799999999999</v>
      </c>
      <c r="R106" s="35">
        <v>30.276499999999999</v>
      </c>
      <c r="S106" s="35">
        <v>26.615400000000001</v>
      </c>
      <c r="T106" s="35"/>
      <c r="U106" s="35"/>
      <c r="V106" s="35">
        <v>27.118600000000001</v>
      </c>
      <c r="W106" s="43">
        <v>30</v>
      </c>
      <c r="X106" s="43">
        <v>119</v>
      </c>
      <c r="Y106" s="43">
        <v>24</v>
      </c>
      <c r="Z106" s="43">
        <v>1</v>
      </c>
      <c r="AA106" s="43">
        <v>2</v>
      </c>
      <c r="AB106" s="43">
        <v>2</v>
      </c>
      <c r="AC106" s="43">
        <v>2</v>
      </c>
      <c r="AD106" s="43">
        <v>1</v>
      </c>
      <c r="AE106" s="43">
        <v>1</v>
      </c>
      <c r="AF106" s="43">
        <v>2</v>
      </c>
      <c r="AG106" s="43">
        <v>4</v>
      </c>
      <c r="AH106" s="43"/>
      <c r="AI106" s="43"/>
      <c r="AJ106" s="43">
        <v>17</v>
      </c>
      <c r="AK106" s="35">
        <v>-0.36449999999999999</v>
      </c>
      <c r="AL106" s="35">
        <v>1.0906</v>
      </c>
      <c r="AM106" s="35">
        <v>21.145</v>
      </c>
      <c r="AN106" s="35">
        <v>1.2892999999999999</v>
      </c>
      <c r="AO106" s="35">
        <v>18453.893040000003</v>
      </c>
      <c r="AP106" s="35">
        <v>35.247399999999999</v>
      </c>
      <c r="AQ106" s="35">
        <v>31.61</v>
      </c>
      <c r="AR106" s="35">
        <v>24.066700000000001</v>
      </c>
      <c r="AS106" s="35">
        <v>9.0759000000000007</v>
      </c>
    </row>
    <row r="107" spans="1:45" x14ac:dyDescent="0.25">
      <c r="A107">
        <v>48489</v>
      </c>
      <c r="B107" s="169" t="s">
        <v>534</v>
      </c>
      <c r="C107" s="34">
        <v>45461</v>
      </c>
      <c r="D107" s="35">
        <v>2298.8843000000002</v>
      </c>
      <c r="E107" s="35">
        <v>1.98</v>
      </c>
      <c r="F107" s="35">
        <v>13.744199999999999</v>
      </c>
      <c r="G107" s="33" t="s">
        <v>317</v>
      </c>
      <c r="H107" s="33" t="s">
        <v>234</v>
      </c>
      <c r="I107" s="35">
        <v>1.2598</v>
      </c>
      <c r="J107" s="35">
        <v>1.6981999999999999</v>
      </c>
      <c r="K107" s="35">
        <v>-1.1571</v>
      </c>
      <c r="L107" s="35">
        <v>4.8414999999999999</v>
      </c>
      <c r="M107" s="35">
        <v>7.5084</v>
      </c>
      <c r="N107" s="35">
        <v>29.051100000000002</v>
      </c>
      <c r="O107" s="35"/>
      <c r="P107" s="35"/>
      <c r="Q107" s="35"/>
      <c r="R107" s="35"/>
      <c r="S107" s="35"/>
      <c r="T107" s="35"/>
      <c r="U107" s="35"/>
      <c r="V107" s="35">
        <v>37.442</v>
      </c>
      <c r="W107" s="43">
        <v>4</v>
      </c>
      <c r="X107" s="43">
        <v>4</v>
      </c>
      <c r="Y107" s="43">
        <v>31</v>
      </c>
      <c r="Z107" s="43">
        <v>2</v>
      </c>
      <c r="AA107" s="43">
        <v>1</v>
      </c>
      <c r="AB107" s="43">
        <v>1</v>
      </c>
      <c r="AC107" s="43"/>
      <c r="AD107" s="43"/>
      <c r="AE107" s="43"/>
      <c r="AF107" s="43"/>
      <c r="AG107" s="43"/>
      <c r="AH107" s="43"/>
      <c r="AI107" s="43"/>
      <c r="AJ107" s="43">
        <v>3</v>
      </c>
      <c r="AK107" s="35"/>
      <c r="AL107" s="35"/>
      <c r="AM107" s="35"/>
      <c r="AN107" s="35"/>
      <c r="AO107" s="35">
        <v>10701.561160000001</v>
      </c>
      <c r="AP107" s="35">
        <v>27.808299999999999</v>
      </c>
      <c r="AQ107" s="35">
        <v>32.302300000000002</v>
      </c>
      <c r="AR107" s="35">
        <v>30.711300000000001</v>
      </c>
      <c r="AS107" s="35">
        <v>9.1780000000000008</v>
      </c>
    </row>
    <row r="108" spans="1:45" x14ac:dyDescent="0.25">
      <c r="A108">
        <v>39516</v>
      </c>
      <c r="B108" s="169" t="s">
        <v>535</v>
      </c>
      <c r="C108" s="34">
        <v>43290</v>
      </c>
      <c r="D108" s="35">
        <v>266.13839999999999</v>
      </c>
      <c r="E108" s="35">
        <v>2.25</v>
      </c>
      <c r="F108" s="35">
        <v>22.646999999999998</v>
      </c>
      <c r="G108" s="33" t="s">
        <v>241</v>
      </c>
      <c r="H108" s="33" t="s">
        <v>242</v>
      </c>
      <c r="I108" s="35">
        <v>0.4279</v>
      </c>
      <c r="J108" s="35">
        <v>0.33539999999999998</v>
      </c>
      <c r="K108" s="35">
        <v>-1.8331</v>
      </c>
      <c r="L108" s="35">
        <v>-1.2919</v>
      </c>
      <c r="M108" s="35">
        <v>-6.9579000000000004</v>
      </c>
      <c r="N108" s="35">
        <v>-0.62880000000000003</v>
      </c>
      <c r="O108" s="35">
        <v>11.694699999999999</v>
      </c>
      <c r="P108" s="35">
        <v>17.861699999999999</v>
      </c>
      <c r="Q108" s="35">
        <v>11.7689</v>
      </c>
      <c r="R108" s="35">
        <v>16.558399999999999</v>
      </c>
      <c r="S108" s="35">
        <v>15.1152</v>
      </c>
      <c r="T108" s="35"/>
      <c r="U108" s="35"/>
      <c r="V108" s="35">
        <v>13.428100000000001</v>
      </c>
      <c r="W108" s="43">
        <v>49</v>
      </c>
      <c r="X108" s="43">
        <v>95</v>
      </c>
      <c r="Y108" s="43">
        <v>95</v>
      </c>
      <c r="Z108" s="43">
        <v>120</v>
      </c>
      <c r="AA108" s="43">
        <v>110</v>
      </c>
      <c r="AB108" s="43">
        <v>114</v>
      </c>
      <c r="AC108" s="43">
        <v>137</v>
      </c>
      <c r="AD108" s="43">
        <v>117</v>
      </c>
      <c r="AE108" s="43">
        <v>104</v>
      </c>
      <c r="AF108" s="43">
        <v>90</v>
      </c>
      <c r="AG108" s="43">
        <v>90</v>
      </c>
      <c r="AH108" s="43"/>
      <c r="AI108" s="43"/>
      <c r="AJ108" s="43">
        <v>129</v>
      </c>
      <c r="AK108" s="35">
        <v>0.55769999999999997</v>
      </c>
      <c r="AL108" s="35">
        <v>1.0875999999999999</v>
      </c>
      <c r="AM108" s="35">
        <v>10.9573</v>
      </c>
      <c r="AN108" s="35">
        <v>0.74509999999999998</v>
      </c>
      <c r="AO108" s="35">
        <v>32019.922509999997</v>
      </c>
      <c r="AP108" s="35">
        <v>52.285200000000003</v>
      </c>
      <c r="AQ108" s="35">
        <v>15.633900000000001</v>
      </c>
      <c r="AR108" s="35">
        <v>19.493500000000001</v>
      </c>
      <c r="AS108" s="35">
        <v>12.587300000000001</v>
      </c>
    </row>
    <row r="109" spans="1:45" x14ac:dyDescent="0.25">
      <c r="A109">
        <v>31897</v>
      </c>
      <c r="B109" s="169" t="s">
        <v>536</v>
      </c>
      <c r="C109" s="34">
        <v>42345</v>
      </c>
      <c r="D109" s="35">
        <v>318.75229999999999</v>
      </c>
      <c r="E109" s="35">
        <v>2.25</v>
      </c>
      <c r="F109" s="35">
        <v>35.6417</v>
      </c>
      <c r="G109" s="33" t="s">
        <v>241</v>
      </c>
      <c r="H109" s="33" t="s">
        <v>242</v>
      </c>
      <c r="I109" s="35">
        <v>0.87050000000000005</v>
      </c>
      <c r="J109" s="35">
        <v>0.73089999999999999</v>
      </c>
      <c r="K109" s="35">
        <v>-1.3742000000000001</v>
      </c>
      <c r="L109" s="35">
        <v>0.35649999999999998</v>
      </c>
      <c r="M109" s="35">
        <v>-4.8277999999999999</v>
      </c>
      <c r="N109" s="35">
        <v>1.2422</v>
      </c>
      <c r="O109" s="35">
        <v>16.745100000000001</v>
      </c>
      <c r="P109" s="35">
        <v>20.038699999999999</v>
      </c>
      <c r="Q109" s="35">
        <v>13.0869</v>
      </c>
      <c r="R109" s="35">
        <v>19.8977</v>
      </c>
      <c r="S109" s="35">
        <v>17.5838</v>
      </c>
      <c r="T109" s="35">
        <v>12.266</v>
      </c>
      <c r="U109" s="35"/>
      <c r="V109" s="35">
        <v>15.0298</v>
      </c>
      <c r="W109" s="43">
        <v>14</v>
      </c>
      <c r="X109" s="43">
        <v>44</v>
      </c>
      <c r="Y109" s="43">
        <v>49</v>
      </c>
      <c r="Z109" s="43">
        <v>51</v>
      </c>
      <c r="AA109" s="43">
        <v>61</v>
      </c>
      <c r="AB109" s="43">
        <v>80</v>
      </c>
      <c r="AC109" s="43">
        <v>109</v>
      </c>
      <c r="AD109" s="43">
        <v>106</v>
      </c>
      <c r="AE109" s="43">
        <v>99</v>
      </c>
      <c r="AF109" s="43">
        <v>59</v>
      </c>
      <c r="AG109" s="43">
        <v>70</v>
      </c>
      <c r="AH109" s="43">
        <v>64</v>
      </c>
      <c r="AI109" s="43"/>
      <c r="AJ109" s="43">
        <v>101</v>
      </c>
      <c r="AK109" s="35">
        <v>1.0484</v>
      </c>
      <c r="AL109" s="35">
        <v>1.131</v>
      </c>
      <c r="AM109" s="35">
        <v>11.314500000000001</v>
      </c>
      <c r="AN109" s="35">
        <v>0.64659999999999995</v>
      </c>
      <c r="AO109" s="35">
        <v>27722.242409999999</v>
      </c>
      <c r="AP109" s="35">
        <v>39.678199999999997</v>
      </c>
      <c r="AQ109" s="35">
        <v>36.686700000000002</v>
      </c>
      <c r="AR109" s="35">
        <v>16.105599999999999</v>
      </c>
      <c r="AS109" s="35">
        <v>7.5296000000000003</v>
      </c>
    </row>
    <row r="110" spans="1:45" x14ac:dyDescent="0.25">
      <c r="A110">
        <v>45335</v>
      </c>
      <c r="B110" s="169" t="s">
        <v>537</v>
      </c>
      <c r="C110" s="34">
        <v>44421</v>
      </c>
      <c r="D110" s="35">
        <v>8538.6826999999994</v>
      </c>
      <c r="E110" s="35">
        <v>1.74</v>
      </c>
      <c r="F110" s="35">
        <v>16.536799999999999</v>
      </c>
      <c r="G110" s="33" t="s">
        <v>538</v>
      </c>
      <c r="H110" s="33" t="s">
        <v>539</v>
      </c>
      <c r="I110" s="35">
        <v>-2.06E-2</v>
      </c>
      <c r="J110" s="35">
        <v>0.23760000000000001</v>
      </c>
      <c r="K110" s="35">
        <v>-1.8349</v>
      </c>
      <c r="L110" s="35">
        <v>-0.28939999999999999</v>
      </c>
      <c r="M110" s="35">
        <v>-6.8129</v>
      </c>
      <c r="N110" s="35">
        <v>-1.1471</v>
      </c>
      <c r="O110" s="35">
        <v>15.8786</v>
      </c>
      <c r="P110" s="35">
        <v>24.0688</v>
      </c>
      <c r="Q110" s="35">
        <v>15.168100000000001</v>
      </c>
      <c r="R110" s="35"/>
      <c r="S110" s="35"/>
      <c r="T110" s="35"/>
      <c r="U110" s="35"/>
      <c r="V110" s="35">
        <v>16.0001</v>
      </c>
      <c r="W110" s="43">
        <v>123</v>
      </c>
      <c r="X110" s="43">
        <v>105</v>
      </c>
      <c r="Y110" s="43">
        <v>96</v>
      </c>
      <c r="Z110" s="43">
        <v>78</v>
      </c>
      <c r="AA110" s="43">
        <v>106</v>
      </c>
      <c r="AB110" s="43">
        <v>117</v>
      </c>
      <c r="AC110" s="43">
        <v>115</v>
      </c>
      <c r="AD110" s="43">
        <v>77</v>
      </c>
      <c r="AE110" s="43">
        <v>78</v>
      </c>
      <c r="AF110" s="43"/>
      <c r="AG110" s="43"/>
      <c r="AH110" s="43"/>
      <c r="AI110" s="43"/>
      <c r="AJ110" s="43">
        <v>91</v>
      </c>
      <c r="AK110" s="35">
        <v>-1.1674</v>
      </c>
      <c r="AL110" s="35">
        <v>1.0188999999999999</v>
      </c>
      <c r="AM110" s="35">
        <v>15.9923</v>
      </c>
      <c r="AN110" s="35">
        <v>1.0637000000000001</v>
      </c>
      <c r="AO110" s="35">
        <v>36073.573729999996</v>
      </c>
      <c r="AP110" s="35">
        <v>59.896999999999998</v>
      </c>
      <c r="AQ110" s="35">
        <v>14.366199999999999</v>
      </c>
      <c r="AR110" s="35">
        <v>21.992000000000001</v>
      </c>
      <c r="AS110" s="35">
        <v>3.7448000000000001</v>
      </c>
    </row>
    <row r="111" spans="1:45" x14ac:dyDescent="0.25">
      <c r="A111">
        <v>2641</v>
      </c>
      <c r="B111" s="169" t="s">
        <v>540</v>
      </c>
      <c r="C111" s="34">
        <v>39077</v>
      </c>
      <c r="D111" s="35">
        <v>8411.6825000000008</v>
      </c>
      <c r="E111" s="35">
        <v>1.85</v>
      </c>
      <c r="F111" s="35">
        <v>114.43429999999999</v>
      </c>
      <c r="G111" s="33" t="s">
        <v>541</v>
      </c>
      <c r="H111" s="33" t="s">
        <v>394</v>
      </c>
      <c r="I111" s="35">
        <v>-0.23119999999999999</v>
      </c>
      <c r="J111" s="35">
        <v>-0.25719999999999998</v>
      </c>
      <c r="K111" s="35">
        <v>-1.9369000000000001</v>
      </c>
      <c r="L111" s="35">
        <v>-1.8724000000000001</v>
      </c>
      <c r="M111" s="35">
        <v>-8.1920999999999999</v>
      </c>
      <c r="N111" s="35">
        <v>-3.6166999999999998</v>
      </c>
      <c r="O111" s="35">
        <v>10.2818</v>
      </c>
      <c r="P111" s="35">
        <v>18.536300000000001</v>
      </c>
      <c r="Q111" s="35">
        <v>14.8203</v>
      </c>
      <c r="R111" s="35">
        <v>19.693200000000001</v>
      </c>
      <c r="S111" s="35">
        <v>19.121600000000001</v>
      </c>
      <c r="T111" s="35">
        <v>12.245100000000001</v>
      </c>
      <c r="U111" s="35">
        <v>13.5014</v>
      </c>
      <c r="V111" s="35">
        <v>14.4749</v>
      </c>
      <c r="W111" s="43">
        <v>138</v>
      </c>
      <c r="X111" s="43">
        <v>143</v>
      </c>
      <c r="Y111" s="43">
        <v>106</v>
      </c>
      <c r="Z111" s="43">
        <v>135</v>
      </c>
      <c r="AA111" s="43">
        <v>133</v>
      </c>
      <c r="AB111" s="43">
        <v>136</v>
      </c>
      <c r="AC111" s="43">
        <v>138</v>
      </c>
      <c r="AD111" s="43">
        <v>114</v>
      </c>
      <c r="AE111" s="43">
        <v>83</v>
      </c>
      <c r="AF111" s="43">
        <v>63</v>
      </c>
      <c r="AG111" s="43">
        <v>57</v>
      </c>
      <c r="AH111" s="43">
        <v>65</v>
      </c>
      <c r="AI111" s="43">
        <v>48</v>
      </c>
      <c r="AJ111" s="43">
        <v>113</v>
      </c>
      <c r="AK111" s="35">
        <v>1.6839</v>
      </c>
      <c r="AL111" s="35">
        <v>1.2142999999999999</v>
      </c>
      <c r="AM111" s="35">
        <v>11.432700000000001</v>
      </c>
      <c r="AN111" s="35">
        <v>0.80269999999999997</v>
      </c>
      <c r="AO111" s="35">
        <v>41828.113620000004</v>
      </c>
      <c r="AP111" s="35">
        <v>48.045099999999998</v>
      </c>
      <c r="AQ111" s="35">
        <v>17.989000000000001</v>
      </c>
      <c r="AR111" s="35">
        <v>20.206099999999999</v>
      </c>
      <c r="AS111" s="35">
        <v>13.7599</v>
      </c>
    </row>
    <row r="112" spans="1:45" x14ac:dyDescent="0.25">
      <c r="A112">
        <v>2466</v>
      </c>
      <c r="B112" s="169" t="s">
        <v>542</v>
      </c>
      <c r="C112" s="34">
        <v>38439</v>
      </c>
      <c r="D112" s="35">
        <v>39000.797899999998</v>
      </c>
      <c r="E112" s="35">
        <v>1.55</v>
      </c>
      <c r="F112" s="35">
        <v>290.23540000000003</v>
      </c>
      <c r="G112" s="33" t="s">
        <v>543</v>
      </c>
      <c r="H112" s="33" t="s">
        <v>394</v>
      </c>
      <c r="I112" s="35">
        <v>0.32769999999999999</v>
      </c>
      <c r="J112" s="35">
        <v>0.28889999999999999</v>
      </c>
      <c r="K112" s="35">
        <v>-1.8681000000000001</v>
      </c>
      <c r="L112" s="35">
        <v>-0.45029999999999998</v>
      </c>
      <c r="M112" s="35">
        <v>-5.3848000000000003</v>
      </c>
      <c r="N112" s="35">
        <v>0.3246</v>
      </c>
      <c r="O112" s="35">
        <v>25.972899999999999</v>
      </c>
      <c r="P112" s="35">
        <v>31.982399999999998</v>
      </c>
      <c r="Q112" s="35">
        <v>25.781300000000002</v>
      </c>
      <c r="R112" s="35">
        <v>30.921299999999999</v>
      </c>
      <c r="S112" s="35">
        <v>24.2727</v>
      </c>
      <c r="T112" s="35">
        <v>16.847999999999999</v>
      </c>
      <c r="U112" s="35">
        <v>14.632899999999999</v>
      </c>
      <c r="V112" s="35">
        <v>18.5654</v>
      </c>
      <c r="W112" s="43">
        <v>66</v>
      </c>
      <c r="X112" s="43">
        <v>98</v>
      </c>
      <c r="Y112" s="43">
        <v>101</v>
      </c>
      <c r="Z112" s="43">
        <v>83</v>
      </c>
      <c r="AA112" s="43">
        <v>77</v>
      </c>
      <c r="AB112" s="43">
        <v>98</v>
      </c>
      <c r="AC112" s="43">
        <v>36</v>
      </c>
      <c r="AD112" s="43">
        <v>16</v>
      </c>
      <c r="AE112" s="43">
        <v>3</v>
      </c>
      <c r="AF112" s="43">
        <v>1</v>
      </c>
      <c r="AG112" s="43">
        <v>14</v>
      </c>
      <c r="AH112" s="43">
        <v>9</v>
      </c>
      <c r="AI112" s="43">
        <v>31</v>
      </c>
      <c r="AJ112" s="43">
        <v>63</v>
      </c>
      <c r="AK112" s="35">
        <v>10.7798</v>
      </c>
      <c r="AL112" s="35">
        <v>1.8362000000000001</v>
      </c>
      <c r="AM112" s="35">
        <v>14.238799999999999</v>
      </c>
      <c r="AN112" s="35">
        <v>0.83550000000000002</v>
      </c>
      <c r="AO112" s="35">
        <v>31864.982360000002</v>
      </c>
      <c r="AP112" s="35">
        <v>42.234299999999998</v>
      </c>
      <c r="AQ112" s="35">
        <v>24.965199999999999</v>
      </c>
      <c r="AR112" s="35">
        <v>29.534300000000002</v>
      </c>
      <c r="AS112" s="35">
        <v>3.2662</v>
      </c>
    </row>
    <row r="113" spans="1:45" x14ac:dyDescent="0.25">
      <c r="A113">
        <v>2662</v>
      </c>
      <c r="B113" s="169" t="s">
        <v>544</v>
      </c>
      <c r="C113" s="34">
        <v>38511</v>
      </c>
      <c r="D113" s="35">
        <v>8535.6223000000009</v>
      </c>
      <c r="E113" s="35">
        <v>1.85</v>
      </c>
      <c r="F113" s="35">
        <v>223.5582</v>
      </c>
      <c r="G113" s="33" t="s">
        <v>545</v>
      </c>
      <c r="H113" s="33" t="s">
        <v>394</v>
      </c>
      <c r="I113" s="35">
        <v>0.27179999999999999</v>
      </c>
      <c r="J113" s="35">
        <v>0.27529999999999999</v>
      </c>
      <c r="K113" s="35">
        <v>-1.8118000000000001</v>
      </c>
      <c r="L113" s="35">
        <v>0.4083</v>
      </c>
      <c r="M113" s="35">
        <v>-5.5696000000000003</v>
      </c>
      <c r="N113" s="35">
        <v>1.9822</v>
      </c>
      <c r="O113" s="35">
        <v>22.307600000000001</v>
      </c>
      <c r="P113" s="35">
        <v>32.142200000000003</v>
      </c>
      <c r="Q113" s="35">
        <v>22.354500000000002</v>
      </c>
      <c r="R113" s="35">
        <v>26.227900000000002</v>
      </c>
      <c r="S113" s="35">
        <v>24.3019</v>
      </c>
      <c r="T113" s="35">
        <v>16.3386</v>
      </c>
      <c r="U113" s="35">
        <v>15.8773</v>
      </c>
      <c r="V113" s="35">
        <v>17.196300000000001</v>
      </c>
      <c r="W113" s="43">
        <v>79</v>
      </c>
      <c r="X113" s="43">
        <v>100</v>
      </c>
      <c r="Y113" s="43">
        <v>91</v>
      </c>
      <c r="Z113" s="43">
        <v>48</v>
      </c>
      <c r="AA113" s="43">
        <v>80</v>
      </c>
      <c r="AB113" s="43">
        <v>61</v>
      </c>
      <c r="AC113" s="43">
        <v>60</v>
      </c>
      <c r="AD113" s="43">
        <v>15</v>
      </c>
      <c r="AE113" s="43">
        <v>14</v>
      </c>
      <c r="AF113" s="43">
        <v>14</v>
      </c>
      <c r="AG113" s="43">
        <v>13</v>
      </c>
      <c r="AH113" s="43">
        <v>15</v>
      </c>
      <c r="AI113" s="43">
        <v>14</v>
      </c>
      <c r="AJ113" s="43">
        <v>79</v>
      </c>
      <c r="AK113" s="35">
        <v>0.7369</v>
      </c>
      <c r="AL113" s="35">
        <v>1.1057999999999999</v>
      </c>
      <c r="AM113" s="35">
        <v>20.224399999999999</v>
      </c>
      <c r="AN113" s="35">
        <v>1.4187000000000001</v>
      </c>
      <c r="AO113" s="35">
        <v>40917.59431</v>
      </c>
      <c r="AP113" s="35">
        <v>57.284100000000002</v>
      </c>
      <c r="AQ113" s="35">
        <v>16.666</v>
      </c>
      <c r="AR113" s="35">
        <v>21.699100000000001</v>
      </c>
      <c r="AS113" s="35">
        <v>4.3509000000000002</v>
      </c>
    </row>
    <row r="114" spans="1:45" x14ac:dyDescent="0.25">
      <c r="A114">
        <v>2669</v>
      </c>
      <c r="B114" s="169" t="s">
        <v>546</v>
      </c>
      <c r="C114" s="34">
        <v>34980</v>
      </c>
      <c r="D114" s="35">
        <v>5546.1657999999998</v>
      </c>
      <c r="E114" s="35">
        <v>1.96</v>
      </c>
      <c r="F114" s="35">
        <v>1431.6917000000001</v>
      </c>
      <c r="G114" s="33" t="s">
        <v>547</v>
      </c>
      <c r="H114" s="33" t="s">
        <v>394</v>
      </c>
      <c r="I114" s="35">
        <v>0.30520000000000003</v>
      </c>
      <c r="J114" s="35">
        <v>0.44059999999999999</v>
      </c>
      <c r="K114" s="35">
        <v>-1.7095</v>
      </c>
      <c r="L114" s="35">
        <v>0.45490000000000003</v>
      </c>
      <c r="M114" s="35">
        <v>-4.0444000000000004</v>
      </c>
      <c r="N114" s="35">
        <v>2.7991000000000001</v>
      </c>
      <c r="O114" s="35">
        <v>26.1281</v>
      </c>
      <c r="P114" s="35">
        <v>30.109400000000001</v>
      </c>
      <c r="Q114" s="35">
        <v>20.1859</v>
      </c>
      <c r="R114" s="35">
        <v>23.2453</v>
      </c>
      <c r="S114" s="35">
        <v>21.3093</v>
      </c>
      <c r="T114" s="35">
        <v>12.814</v>
      </c>
      <c r="U114" s="35">
        <v>12.6823</v>
      </c>
      <c r="V114" s="35">
        <v>18.492899999999999</v>
      </c>
      <c r="W114" s="43">
        <v>72</v>
      </c>
      <c r="X114" s="43">
        <v>77</v>
      </c>
      <c r="Y114" s="43">
        <v>83</v>
      </c>
      <c r="Z114" s="43">
        <v>46</v>
      </c>
      <c r="AA114" s="43">
        <v>43</v>
      </c>
      <c r="AB114" s="43">
        <v>46</v>
      </c>
      <c r="AC114" s="43">
        <v>34</v>
      </c>
      <c r="AD114" s="43">
        <v>26</v>
      </c>
      <c r="AE114" s="43">
        <v>33</v>
      </c>
      <c r="AF114" s="43">
        <v>33</v>
      </c>
      <c r="AG114" s="43">
        <v>35</v>
      </c>
      <c r="AH114" s="43">
        <v>60</v>
      </c>
      <c r="AI114" s="43">
        <v>57</v>
      </c>
      <c r="AJ114" s="43">
        <v>64</v>
      </c>
      <c r="AK114" s="35">
        <v>-1.4332</v>
      </c>
      <c r="AL114" s="35">
        <v>1.0708</v>
      </c>
      <c r="AM114" s="35">
        <v>17.5303</v>
      </c>
      <c r="AN114" s="35">
        <v>1.1120000000000001</v>
      </c>
      <c r="AO114" s="35">
        <v>33480.36578</v>
      </c>
      <c r="AP114" s="35">
        <v>56.815199999999997</v>
      </c>
      <c r="AQ114" s="35">
        <v>41.748100000000001</v>
      </c>
      <c r="AR114" s="35"/>
      <c r="AS114" s="35">
        <v>1.4367000000000001</v>
      </c>
    </row>
    <row r="115" spans="1:45" x14ac:dyDescent="0.25">
      <c r="A115">
        <v>48135</v>
      </c>
      <c r="B115" s="169" t="s">
        <v>548</v>
      </c>
      <c r="C115" s="34">
        <v>45174</v>
      </c>
      <c r="D115" s="35">
        <v>1966.5061000000001</v>
      </c>
      <c r="E115" s="35">
        <v>2.0299999999999998</v>
      </c>
      <c r="F115" s="35">
        <v>13.79</v>
      </c>
      <c r="G115" s="33" t="s">
        <v>549</v>
      </c>
      <c r="H115" s="33" t="s">
        <v>550</v>
      </c>
      <c r="I115" s="35">
        <v>0.51019999999999999</v>
      </c>
      <c r="J115" s="35">
        <v>1.0996999999999999</v>
      </c>
      <c r="K115" s="35">
        <v>-1.2178</v>
      </c>
      <c r="L115" s="35">
        <v>-1.3591</v>
      </c>
      <c r="M115" s="35">
        <v>-12.3888</v>
      </c>
      <c r="N115" s="35">
        <v>-4.6993999999999998</v>
      </c>
      <c r="O115" s="35">
        <v>14.061199999999999</v>
      </c>
      <c r="P115" s="35"/>
      <c r="Q115" s="35"/>
      <c r="R115" s="35"/>
      <c r="S115" s="35"/>
      <c r="T115" s="35"/>
      <c r="U115" s="35"/>
      <c r="V115" s="35">
        <v>27.4236</v>
      </c>
      <c r="W115" s="43">
        <v>39</v>
      </c>
      <c r="X115" s="43">
        <v>14</v>
      </c>
      <c r="Y115" s="43">
        <v>35</v>
      </c>
      <c r="Z115" s="43">
        <v>125</v>
      </c>
      <c r="AA115" s="43">
        <v>146</v>
      </c>
      <c r="AB115" s="43">
        <v>139</v>
      </c>
      <c r="AC115" s="43">
        <v>128</v>
      </c>
      <c r="AD115" s="43"/>
      <c r="AE115" s="43"/>
      <c r="AF115" s="43"/>
      <c r="AG115" s="43"/>
      <c r="AH115" s="43"/>
      <c r="AI115" s="43"/>
      <c r="AJ115" s="43">
        <v>15</v>
      </c>
      <c r="AK115" s="35">
        <v>-18.2653</v>
      </c>
      <c r="AL115" s="35">
        <v>2.3529</v>
      </c>
      <c r="AM115" s="35">
        <v>14.545400000000001</v>
      </c>
      <c r="AN115" s="35">
        <v>1.8895999999999999</v>
      </c>
      <c r="AO115" s="35">
        <v>19250.39356</v>
      </c>
      <c r="AP115" s="35">
        <v>55.692399999999999</v>
      </c>
      <c r="AQ115" s="35">
        <v>29.293800000000001</v>
      </c>
      <c r="AR115" s="35">
        <v>13.839600000000001</v>
      </c>
      <c r="AS115" s="35">
        <v>1.1741999999999999</v>
      </c>
    </row>
    <row r="116" spans="1:45" x14ac:dyDescent="0.25">
      <c r="A116">
        <v>48527</v>
      </c>
      <c r="B116" s="169" t="s">
        <v>551</v>
      </c>
      <c r="C116" s="34">
        <v>45315</v>
      </c>
      <c r="D116" s="35">
        <v>1015.5495</v>
      </c>
      <c r="E116" s="35">
        <v>2.2599999999999998</v>
      </c>
      <c r="F116" s="35">
        <v>11.75</v>
      </c>
      <c r="G116" s="33" t="s">
        <v>552</v>
      </c>
      <c r="H116" s="33" t="s">
        <v>335</v>
      </c>
      <c r="I116" s="35">
        <v>0.25600000000000001</v>
      </c>
      <c r="J116" s="35">
        <v>0.17050000000000001</v>
      </c>
      <c r="K116" s="35">
        <v>-1.8379000000000001</v>
      </c>
      <c r="L116" s="35">
        <v>-1.2605</v>
      </c>
      <c r="M116" s="35">
        <v>-7.6984000000000004</v>
      </c>
      <c r="N116" s="35">
        <v>3.4331</v>
      </c>
      <c r="O116" s="35"/>
      <c r="P116" s="35"/>
      <c r="Q116" s="35"/>
      <c r="R116" s="35"/>
      <c r="S116" s="35"/>
      <c r="T116" s="35"/>
      <c r="U116" s="35"/>
      <c r="V116" s="35">
        <v>17.5</v>
      </c>
      <c r="W116" s="43">
        <v>85</v>
      </c>
      <c r="X116" s="43">
        <v>117</v>
      </c>
      <c r="Y116" s="43">
        <v>97</v>
      </c>
      <c r="Z116" s="43">
        <v>119</v>
      </c>
      <c r="AA116" s="43">
        <v>132</v>
      </c>
      <c r="AB116" s="43">
        <v>35</v>
      </c>
      <c r="AC116" s="43"/>
      <c r="AD116" s="43"/>
      <c r="AE116" s="43"/>
      <c r="AF116" s="43"/>
      <c r="AG116" s="43"/>
      <c r="AH116" s="43"/>
      <c r="AI116" s="43"/>
      <c r="AJ116" s="43">
        <v>74</v>
      </c>
      <c r="AK116" s="35"/>
      <c r="AL116" s="35"/>
      <c r="AM116" s="35"/>
      <c r="AN116" s="35"/>
      <c r="AO116" s="35">
        <v>16290.244430000001</v>
      </c>
      <c r="AP116" s="35">
        <v>32.373399999999997</v>
      </c>
      <c r="AQ116" s="35">
        <v>16.6389</v>
      </c>
      <c r="AR116" s="35">
        <v>41.527999999999999</v>
      </c>
      <c r="AS116" s="35">
        <v>9.4596</v>
      </c>
    </row>
    <row r="117" spans="1:45" x14ac:dyDescent="0.25">
      <c r="A117">
        <v>21520</v>
      </c>
      <c r="B117" s="169" t="s">
        <v>553</v>
      </c>
      <c r="C117" s="34">
        <v>41422</v>
      </c>
      <c r="D117" s="35">
        <v>84640.593399999998</v>
      </c>
      <c r="E117" s="35">
        <v>1.33</v>
      </c>
      <c r="F117" s="35">
        <v>80.743600000000001</v>
      </c>
      <c r="G117" s="33" t="s">
        <v>554</v>
      </c>
      <c r="H117" s="33" t="s">
        <v>555</v>
      </c>
      <c r="I117" s="35">
        <v>7.3999999999999996E-2</v>
      </c>
      <c r="J117" s="35">
        <v>0.254</v>
      </c>
      <c r="K117" s="35">
        <v>-1.6707000000000001</v>
      </c>
      <c r="L117" s="35">
        <v>0.98629999999999995</v>
      </c>
      <c r="M117" s="35">
        <v>-1.2378</v>
      </c>
      <c r="N117" s="35">
        <v>6.6212</v>
      </c>
      <c r="O117" s="35">
        <v>23.9163</v>
      </c>
      <c r="P117" s="35">
        <v>29.997199999999999</v>
      </c>
      <c r="Q117" s="35">
        <v>16.209499999999998</v>
      </c>
      <c r="R117" s="35">
        <v>22.924700000000001</v>
      </c>
      <c r="S117" s="35">
        <v>24.728000000000002</v>
      </c>
      <c r="T117" s="35">
        <v>19.288399999999999</v>
      </c>
      <c r="U117" s="35">
        <v>17.474799999999998</v>
      </c>
      <c r="V117" s="35">
        <v>19.724699999999999</v>
      </c>
      <c r="W117" s="43">
        <v>102</v>
      </c>
      <c r="X117" s="43">
        <v>103</v>
      </c>
      <c r="Y117" s="43">
        <v>76</v>
      </c>
      <c r="Z117" s="43">
        <v>30</v>
      </c>
      <c r="AA117" s="43">
        <v>13</v>
      </c>
      <c r="AB117" s="43">
        <v>19</v>
      </c>
      <c r="AC117" s="43">
        <v>48</v>
      </c>
      <c r="AD117" s="43">
        <v>27</v>
      </c>
      <c r="AE117" s="43">
        <v>68</v>
      </c>
      <c r="AF117" s="43">
        <v>35</v>
      </c>
      <c r="AG117" s="43">
        <v>8</v>
      </c>
      <c r="AH117" s="43">
        <v>2</v>
      </c>
      <c r="AI117" s="43">
        <v>6</v>
      </c>
      <c r="AJ117" s="43">
        <v>49</v>
      </c>
      <c r="AK117" s="35">
        <v>0.52729999999999999</v>
      </c>
      <c r="AL117" s="35">
        <v>1.0451999999999999</v>
      </c>
      <c r="AM117" s="35">
        <v>16.055199999999999</v>
      </c>
      <c r="AN117" s="35">
        <v>1.0659000000000001</v>
      </c>
      <c r="AO117" s="35">
        <v>49603.028559999999</v>
      </c>
      <c r="AP117" s="35">
        <v>59.7498</v>
      </c>
      <c r="AQ117" s="35">
        <v>3.8485</v>
      </c>
      <c r="AR117" s="35">
        <v>3.2423999999999999</v>
      </c>
      <c r="AS117" s="35">
        <v>33.159199999999998</v>
      </c>
    </row>
    <row r="118" spans="1:45" x14ac:dyDescent="0.25">
      <c r="A118">
        <v>31642</v>
      </c>
      <c r="B118" s="169" t="s">
        <v>556</v>
      </c>
      <c r="C118" s="34">
        <v>42067</v>
      </c>
      <c r="D118" s="35">
        <v>6354.3274000000001</v>
      </c>
      <c r="E118" s="35">
        <v>1.78</v>
      </c>
      <c r="F118" s="35">
        <v>35.380000000000003</v>
      </c>
      <c r="G118" s="33" t="s">
        <v>321</v>
      </c>
      <c r="H118" s="33" t="s">
        <v>322</v>
      </c>
      <c r="I118" s="35">
        <v>0.1699</v>
      </c>
      <c r="J118" s="35">
        <v>0.39729999999999999</v>
      </c>
      <c r="K118" s="35">
        <v>-1.8585</v>
      </c>
      <c r="L118" s="35">
        <v>0.74029999999999996</v>
      </c>
      <c r="M118" s="35">
        <v>-4.8925000000000001</v>
      </c>
      <c r="N118" s="35">
        <v>2.4022999999999999</v>
      </c>
      <c r="O118" s="35">
        <v>16.419899999999998</v>
      </c>
      <c r="P118" s="35">
        <v>17.988</v>
      </c>
      <c r="Q118" s="35">
        <v>9.2493999999999996</v>
      </c>
      <c r="R118" s="35">
        <v>16.8032</v>
      </c>
      <c r="S118" s="35">
        <v>20.537500000000001</v>
      </c>
      <c r="T118" s="35">
        <v>14.586600000000001</v>
      </c>
      <c r="U118" s="35"/>
      <c r="V118" s="35">
        <v>13.7044</v>
      </c>
      <c r="W118" s="43">
        <v>92</v>
      </c>
      <c r="X118" s="43">
        <v>83</v>
      </c>
      <c r="Y118" s="43">
        <v>99</v>
      </c>
      <c r="Z118" s="43">
        <v>39</v>
      </c>
      <c r="AA118" s="43">
        <v>65</v>
      </c>
      <c r="AB118" s="43">
        <v>52</v>
      </c>
      <c r="AC118" s="43">
        <v>112</v>
      </c>
      <c r="AD118" s="43">
        <v>116</v>
      </c>
      <c r="AE118" s="43">
        <v>110</v>
      </c>
      <c r="AF118" s="43">
        <v>87</v>
      </c>
      <c r="AG118" s="43">
        <v>45</v>
      </c>
      <c r="AH118" s="43">
        <v>37</v>
      </c>
      <c r="AI118" s="43"/>
      <c r="AJ118" s="43">
        <v>127</v>
      </c>
      <c r="AK118" s="35">
        <v>-4.0247999999999999</v>
      </c>
      <c r="AL118" s="35">
        <v>0.69340000000000002</v>
      </c>
      <c r="AM118" s="35">
        <v>13.5939</v>
      </c>
      <c r="AN118" s="35">
        <v>0.88239999999999996</v>
      </c>
      <c r="AO118" s="35">
        <v>45556.92755</v>
      </c>
      <c r="AP118" s="35">
        <v>60.562800000000003</v>
      </c>
      <c r="AQ118" s="35">
        <v>27.1755</v>
      </c>
      <c r="AR118" s="35">
        <v>8.0627999999999993</v>
      </c>
      <c r="AS118" s="35">
        <v>4.1989000000000001</v>
      </c>
    </row>
    <row r="119" spans="1:45" x14ac:dyDescent="0.25">
      <c r="A119">
        <v>48543</v>
      </c>
      <c r="B119" s="169" t="s">
        <v>557</v>
      </c>
      <c r="C119" s="34">
        <v>45334</v>
      </c>
      <c r="D119" s="35">
        <v>597.15570000000002</v>
      </c>
      <c r="E119" s="35">
        <v>2.34</v>
      </c>
      <c r="F119" s="35">
        <v>12.07</v>
      </c>
      <c r="G119" s="33" t="s">
        <v>558</v>
      </c>
      <c r="H119" s="33" t="s">
        <v>322</v>
      </c>
      <c r="I119" s="35">
        <v>8.2900000000000001E-2</v>
      </c>
      <c r="J119" s="35">
        <v>0.58330000000000004</v>
      </c>
      <c r="K119" s="35">
        <v>-1.3889</v>
      </c>
      <c r="L119" s="35">
        <v>1.3433999999999999</v>
      </c>
      <c r="M119" s="35">
        <v>-3.2077</v>
      </c>
      <c r="N119" s="35">
        <v>3.1623999999999999</v>
      </c>
      <c r="O119" s="35"/>
      <c r="P119" s="35"/>
      <c r="Q119" s="35"/>
      <c r="R119" s="35"/>
      <c r="S119" s="35"/>
      <c r="T119" s="35"/>
      <c r="U119" s="35"/>
      <c r="V119" s="35">
        <v>20.7</v>
      </c>
      <c r="W119" s="43">
        <v>101</v>
      </c>
      <c r="X119" s="43">
        <v>63</v>
      </c>
      <c r="Y119" s="43">
        <v>51</v>
      </c>
      <c r="Z119" s="43">
        <v>20</v>
      </c>
      <c r="AA119" s="43">
        <v>30</v>
      </c>
      <c r="AB119" s="43">
        <v>41</v>
      </c>
      <c r="AC119" s="43"/>
      <c r="AD119" s="43"/>
      <c r="AE119" s="43"/>
      <c r="AF119" s="43"/>
      <c r="AG119" s="43"/>
      <c r="AH119" s="43"/>
      <c r="AI119" s="43"/>
      <c r="AJ119" s="43">
        <v>38</v>
      </c>
      <c r="AK119" s="35"/>
      <c r="AL119" s="35"/>
      <c r="AM119" s="35"/>
      <c r="AN119" s="35"/>
      <c r="AO119" s="35">
        <v>44192.719280000005</v>
      </c>
      <c r="AP119" s="35">
        <v>52.280799999999999</v>
      </c>
      <c r="AQ119" s="35">
        <v>38.817599999999999</v>
      </c>
      <c r="AR119" s="35">
        <v>2.3412999999999999</v>
      </c>
      <c r="AS119" s="35">
        <v>6.5602999999999998</v>
      </c>
    </row>
    <row r="120" spans="1:45" x14ac:dyDescent="0.25">
      <c r="A120">
        <v>48968</v>
      </c>
      <c r="B120" s="169" t="s">
        <v>559</v>
      </c>
      <c r="C120" s="34">
        <v>45545</v>
      </c>
      <c r="D120" s="35">
        <v>341.06420000000003</v>
      </c>
      <c r="E120" s="35">
        <v>2.39</v>
      </c>
      <c r="F120" s="35">
        <v>9.61</v>
      </c>
      <c r="G120" s="33" t="s">
        <v>560</v>
      </c>
      <c r="H120" s="33" t="s">
        <v>322</v>
      </c>
      <c r="I120" s="35">
        <v>0.31319999999999998</v>
      </c>
      <c r="J120" s="35">
        <v>0.73380000000000001</v>
      </c>
      <c r="K120" s="35">
        <v>-1.6376999999999999</v>
      </c>
      <c r="L120" s="35">
        <v>0.73380000000000001</v>
      </c>
      <c r="M120" s="35">
        <v>-5.1333000000000002</v>
      </c>
      <c r="N120" s="35"/>
      <c r="O120" s="35"/>
      <c r="P120" s="35"/>
      <c r="Q120" s="35"/>
      <c r="R120" s="35"/>
      <c r="S120" s="35"/>
      <c r="T120" s="35"/>
      <c r="U120" s="35"/>
      <c r="V120" s="35">
        <v>-3.9</v>
      </c>
      <c r="W120" s="43">
        <v>70</v>
      </c>
      <c r="X120" s="43">
        <v>43</v>
      </c>
      <c r="Y120" s="43">
        <v>73</v>
      </c>
      <c r="Z120" s="43">
        <v>40</v>
      </c>
      <c r="AA120" s="43">
        <v>70</v>
      </c>
      <c r="AB120" s="43"/>
      <c r="AC120" s="43"/>
      <c r="AD120" s="43"/>
      <c r="AE120" s="43"/>
      <c r="AF120" s="43"/>
      <c r="AG120" s="43"/>
      <c r="AH120" s="43"/>
      <c r="AI120" s="43"/>
      <c r="AJ120" s="43">
        <v>151</v>
      </c>
      <c r="AK120" s="35"/>
      <c r="AL120" s="35"/>
      <c r="AM120" s="35"/>
      <c r="AN120" s="35"/>
      <c r="AO120" s="35">
        <v>32164.678389999997</v>
      </c>
      <c r="AP120" s="35">
        <v>43.4345</v>
      </c>
      <c r="AQ120" s="35">
        <v>26.4146</v>
      </c>
      <c r="AR120" s="35">
        <v>24.369</v>
      </c>
      <c r="AS120" s="35">
        <v>5.782</v>
      </c>
    </row>
    <row r="121" spans="1:45" x14ac:dyDescent="0.25">
      <c r="A121">
        <v>871</v>
      </c>
      <c r="B121" s="169" t="s">
        <v>561</v>
      </c>
      <c r="C121" s="34">
        <v>36970</v>
      </c>
      <c r="D121" s="35">
        <v>10613.8814</v>
      </c>
      <c r="E121" s="35">
        <v>1.71</v>
      </c>
      <c r="F121" s="35">
        <v>644.80160000000001</v>
      </c>
      <c r="G121" s="33" t="s">
        <v>562</v>
      </c>
      <c r="H121" s="33" t="s">
        <v>239</v>
      </c>
      <c r="I121" s="35">
        <v>1.2902</v>
      </c>
      <c r="J121" s="35">
        <v>1.0071000000000001</v>
      </c>
      <c r="K121" s="35">
        <v>-1.2957000000000001</v>
      </c>
      <c r="L121" s="35">
        <v>-2.4973000000000001</v>
      </c>
      <c r="M121" s="35">
        <v>-9.7624999999999993</v>
      </c>
      <c r="N121" s="35">
        <v>-9.3527000000000005</v>
      </c>
      <c r="O121" s="35">
        <v>12.039899999999999</v>
      </c>
      <c r="P121" s="35">
        <v>18.501300000000001</v>
      </c>
      <c r="Q121" s="35">
        <v>15.7728</v>
      </c>
      <c r="R121" s="35">
        <v>24.436599999999999</v>
      </c>
      <c r="S121" s="35">
        <v>28.2501</v>
      </c>
      <c r="T121" s="35">
        <v>19.918099999999999</v>
      </c>
      <c r="U121" s="35">
        <v>18.4237</v>
      </c>
      <c r="V121" s="35">
        <v>19.129000000000001</v>
      </c>
      <c r="W121" s="43">
        <v>3</v>
      </c>
      <c r="X121" s="43">
        <v>26</v>
      </c>
      <c r="Y121" s="43">
        <v>44</v>
      </c>
      <c r="Z121" s="43">
        <v>148</v>
      </c>
      <c r="AA121" s="43">
        <v>142</v>
      </c>
      <c r="AB121" s="43">
        <v>144</v>
      </c>
      <c r="AC121" s="43">
        <v>135</v>
      </c>
      <c r="AD121" s="43">
        <v>115</v>
      </c>
      <c r="AE121" s="43">
        <v>72</v>
      </c>
      <c r="AF121" s="43">
        <v>22</v>
      </c>
      <c r="AG121" s="43">
        <v>3</v>
      </c>
      <c r="AH121" s="43">
        <v>1</v>
      </c>
      <c r="AI121" s="43">
        <v>1</v>
      </c>
      <c r="AJ121" s="43">
        <v>53</v>
      </c>
      <c r="AK121" s="35">
        <v>2.5663</v>
      </c>
      <c r="AL121" s="35">
        <v>1.1501000000000001</v>
      </c>
      <c r="AM121" s="35">
        <v>17.9209</v>
      </c>
      <c r="AN121" s="35">
        <v>0.98119999999999996</v>
      </c>
      <c r="AO121" s="35">
        <v>32383.08959</v>
      </c>
      <c r="AP121" s="35">
        <v>41.8399</v>
      </c>
      <c r="AQ121" s="35">
        <v>25.2088</v>
      </c>
      <c r="AR121" s="35">
        <v>28.823799999999999</v>
      </c>
      <c r="AS121" s="35">
        <v>4.1275000000000004</v>
      </c>
    </row>
    <row r="122" spans="1:45" x14ac:dyDescent="0.25">
      <c r="A122">
        <v>6305</v>
      </c>
      <c r="B122" s="169" t="s">
        <v>563</v>
      </c>
      <c r="C122" s="34">
        <v>39714</v>
      </c>
      <c r="D122" s="35">
        <v>7331.4288999999999</v>
      </c>
      <c r="E122" s="35">
        <v>1.76</v>
      </c>
      <c r="F122" s="35">
        <v>96.348500000000001</v>
      </c>
      <c r="G122" s="33" t="s">
        <v>564</v>
      </c>
      <c r="H122" s="33" t="s">
        <v>239</v>
      </c>
      <c r="I122" s="35">
        <v>0.72070000000000001</v>
      </c>
      <c r="J122" s="35">
        <v>1.1388</v>
      </c>
      <c r="K122" s="35">
        <v>-1.2891999999999999</v>
      </c>
      <c r="L122" s="35">
        <v>-2.0903</v>
      </c>
      <c r="M122" s="35">
        <v>-12.9695</v>
      </c>
      <c r="N122" s="35">
        <v>-9.5871999999999993</v>
      </c>
      <c r="O122" s="35">
        <v>14.786</v>
      </c>
      <c r="P122" s="35">
        <v>22.5105</v>
      </c>
      <c r="Q122" s="35">
        <v>18.610199999999999</v>
      </c>
      <c r="R122" s="35">
        <v>27.209</v>
      </c>
      <c r="S122" s="35">
        <v>31.182300000000001</v>
      </c>
      <c r="T122" s="35">
        <v>19.041899999999998</v>
      </c>
      <c r="U122" s="35">
        <v>18.344999999999999</v>
      </c>
      <c r="V122" s="35">
        <v>14.925000000000001</v>
      </c>
      <c r="W122" s="43">
        <v>25</v>
      </c>
      <c r="X122" s="43">
        <v>11</v>
      </c>
      <c r="Y122" s="43">
        <v>43</v>
      </c>
      <c r="Z122" s="43">
        <v>140</v>
      </c>
      <c r="AA122" s="43">
        <v>148</v>
      </c>
      <c r="AB122" s="43">
        <v>145</v>
      </c>
      <c r="AC122" s="43">
        <v>125</v>
      </c>
      <c r="AD122" s="43">
        <v>87</v>
      </c>
      <c r="AE122" s="43">
        <v>48</v>
      </c>
      <c r="AF122" s="43">
        <v>8</v>
      </c>
      <c r="AG122" s="43">
        <v>1</v>
      </c>
      <c r="AH122" s="43">
        <v>3</v>
      </c>
      <c r="AI122" s="43">
        <v>2</v>
      </c>
      <c r="AJ122" s="43">
        <v>102</v>
      </c>
      <c r="AK122" s="35">
        <v>2.9979</v>
      </c>
      <c r="AL122" s="35">
        <v>1.1636</v>
      </c>
      <c r="AM122" s="35">
        <v>21.1431</v>
      </c>
      <c r="AN122" s="35">
        <v>1.4171</v>
      </c>
      <c r="AO122" s="35">
        <v>45288.477630000001</v>
      </c>
      <c r="AP122" s="35">
        <v>74.5154</v>
      </c>
      <c r="AQ122" s="35">
        <v>3.99</v>
      </c>
      <c r="AR122" s="35">
        <v>15.472799999999999</v>
      </c>
      <c r="AS122" s="35">
        <v>6.0217999999999998</v>
      </c>
    </row>
    <row r="123" spans="1:45" x14ac:dyDescent="0.25">
      <c r="A123">
        <v>5742</v>
      </c>
      <c r="B123" s="169" t="s">
        <v>565</v>
      </c>
      <c r="C123" s="34">
        <v>39661</v>
      </c>
      <c r="D123" s="35">
        <v>1117.9078999999999</v>
      </c>
      <c r="E123" s="35">
        <v>2.15</v>
      </c>
      <c r="F123" s="35">
        <v>85.028700000000001</v>
      </c>
      <c r="G123" s="33" t="s">
        <v>562</v>
      </c>
      <c r="H123" s="33" t="s">
        <v>239</v>
      </c>
      <c r="I123" s="35">
        <v>0.47699999999999998</v>
      </c>
      <c r="J123" s="35">
        <v>0.70920000000000005</v>
      </c>
      <c r="K123" s="35">
        <v>-0.85189999999999999</v>
      </c>
      <c r="L123" s="35">
        <v>-2.3511000000000002</v>
      </c>
      <c r="M123" s="35">
        <v>-11.3634</v>
      </c>
      <c r="N123" s="35">
        <v>-6.4343000000000004</v>
      </c>
      <c r="O123" s="35">
        <v>12.111599999999999</v>
      </c>
      <c r="P123" s="35">
        <v>20.078199999999999</v>
      </c>
      <c r="Q123" s="35">
        <v>16.5319</v>
      </c>
      <c r="R123" s="35">
        <v>20.857199999999999</v>
      </c>
      <c r="S123" s="35">
        <v>21.582000000000001</v>
      </c>
      <c r="T123" s="35">
        <v>14.110200000000001</v>
      </c>
      <c r="U123" s="35">
        <v>15.5343</v>
      </c>
      <c r="V123" s="35">
        <v>13.9139</v>
      </c>
      <c r="W123" s="43">
        <v>43</v>
      </c>
      <c r="X123" s="43">
        <v>47</v>
      </c>
      <c r="Y123" s="43">
        <v>13</v>
      </c>
      <c r="Z123" s="43">
        <v>145</v>
      </c>
      <c r="AA123" s="43">
        <v>145</v>
      </c>
      <c r="AB123" s="43">
        <v>142</v>
      </c>
      <c r="AC123" s="43">
        <v>134</v>
      </c>
      <c r="AD123" s="43">
        <v>105</v>
      </c>
      <c r="AE123" s="43">
        <v>64</v>
      </c>
      <c r="AF123" s="43">
        <v>52</v>
      </c>
      <c r="AG123" s="43">
        <v>32</v>
      </c>
      <c r="AH123" s="43">
        <v>45</v>
      </c>
      <c r="AI123" s="43">
        <v>18</v>
      </c>
      <c r="AJ123" s="43">
        <v>123</v>
      </c>
      <c r="AK123" s="35">
        <v>-6.9400000000000003E-2</v>
      </c>
      <c r="AL123" s="35">
        <v>1.0389999999999999</v>
      </c>
      <c r="AM123" s="35">
        <v>17.6525</v>
      </c>
      <c r="AN123" s="35">
        <v>1.2076</v>
      </c>
      <c r="AO123" s="35">
        <v>49690.100019999998</v>
      </c>
      <c r="AP123" s="35">
        <v>87.110500000000002</v>
      </c>
      <c r="AQ123" s="35"/>
      <c r="AR123" s="35">
        <v>4.3211000000000004</v>
      </c>
      <c r="AS123" s="35">
        <v>8.5685000000000002</v>
      </c>
    </row>
    <row r="124" spans="1:45" x14ac:dyDescent="0.25">
      <c r="A124">
        <v>874</v>
      </c>
      <c r="B124" s="169" t="s">
        <v>566</v>
      </c>
      <c r="C124" s="34">
        <v>39062</v>
      </c>
      <c r="D124" s="35">
        <v>3692.7066</v>
      </c>
      <c r="E124" s="35">
        <v>1.89</v>
      </c>
      <c r="F124" s="35">
        <v>117.47799999999999</v>
      </c>
      <c r="G124" s="33" t="s">
        <v>562</v>
      </c>
      <c r="H124" s="33" t="s">
        <v>239</v>
      </c>
      <c r="I124" s="35">
        <v>1.4426000000000001</v>
      </c>
      <c r="J124" s="35">
        <v>1.5448999999999999</v>
      </c>
      <c r="K124" s="35">
        <v>-0.1391</v>
      </c>
      <c r="L124" s="35">
        <v>-0.75180000000000002</v>
      </c>
      <c r="M124" s="35">
        <v>-9.9852000000000007</v>
      </c>
      <c r="N124" s="35">
        <v>-7.9344999999999999</v>
      </c>
      <c r="O124" s="35">
        <v>18.310199999999998</v>
      </c>
      <c r="P124" s="35">
        <v>25.122</v>
      </c>
      <c r="Q124" s="35">
        <v>20.972300000000001</v>
      </c>
      <c r="R124" s="35">
        <v>24.4206</v>
      </c>
      <c r="S124" s="35">
        <v>25.611499999999999</v>
      </c>
      <c r="T124" s="35">
        <v>16.786000000000001</v>
      </c>
      <c r="U124" s="35">
        <v>18.020900000000001</v>
      </c>
      <c r="V124" s="35">
        <v>14.6061</v>
      </c>
      <c r="W124" s="43">
        <v>1</v>
      </c>
      <c r="X124" s="43">
        <v>5</v>
      </c>
      <c r="Y124" s="43">
        <v>1</v>
      </c>
      <c r="Z124" s="43">
        <v>98</v>
      </c>
      <c r="AA124" s="43">
        <v>143</v>
      </c>
      <c r="AB124" s="43">
        <v>143</v>
      </c>
      <c r="AC124" s="43">
        <v>92</v>
      </c>
      <c r="AD124" s="43">
        <v>63</v>
      </c>
      <c r="AE124" s="43">
        <v>27</v>
      </c>
      <c r="AF124" s="43">
        <v>23</v>
      </c>
      <c r="AG124" s="43">
        <v>5</v>
      </c>
      <c r="AH124" s="43">
        <v>12</v>
      </c>
      <c r="AI124" s="43">
        <v>3</v>
      </c>
      <c r="AJ124" s="43">
        <v>108</v>
      </c>
      <c r="AK124" s="35">
        <v>1.8395000000000001</v>
      </c>
      <c r="AL124" s="35">
        <v>1.1997</v>
      </c>
      <c r="AM124" s="35">
        <v>20.308499999999999</v>
      </c>
      <c r="AN124" s="35">
        <v>1.2397</v>
      </c>
      <c r="AO124" s="35">
        <v>37210.356249999997</v>
      </c>
      <c r="AP124" s="35">
        <v>53.499899999999997</v>
      </c>
      <c r="AQ124" s="35">
        <v>37.6175</v>
      </c>
      <c r="AR124" s="35">
        <v>2.8222999999999998</v>
      </c>
      <c r="AS124" s="35">
        <v>6.0602</v>
      </c>
    </row>
    <row r="125" spans="1:45" x14ac:dyDescent="0.25">
      <c r="A125">
        <v>46064</v>
      </c>
      <c r="B125" s="169" t="s">
        <v>567</v>
      </c>
      <c r="C125" s="34">
        <v>44530</v>
      </c>
      <c r="D125" s="35">
        <v>1981.221</v>
      </c>
      <c r="E125" s="35">
        <v>1.99</v>
      </c>
      <c r="F125" s="35">
        <v>19.933299999999999</v>
      </c>
      <c r="G125" s="33" t="s">
        <v>324</v>
      </c>
      <c r="H125" s="33" t="s">
        <v>239</v>
      </c>
      <c r="I125" s="35">
        <v>0.4728</v>
      </c>
      <c r="J125" s="35">
        <v>0.93420000000000003</v>
      </c>
      <c r="K125" s="35">
        <v>-1.0627</v>
      </c>
      <c r="L125" s="35">
        <v>-2.5667</v>
      </c>
      <c r="M125" s="35">
        <v>-9.0746000000000002</v>
      </c>
      <c r="N125" s="35">
        <v>-5.1463999999999999</v>
      </c>
      <c r="O125" s="35">
        <v>23.947099999999999</v>
      </c>
      <c r="P125" s="35">
        <v>30.572199999999999</v>
      </c>
      <c r="Q125" s="35">
        <v>25.2194</v>
      </c>
      <c r="R125" s="35"/>
      <c r="S125" s="35"/>
      <c r="T125" s="35"/>
      <c r="U125" s="35"/>
      <c r="V125" s="35">
        <v>25.008099999999999</v>
      </c>
      <c r="W125" s="43">
        <v>44</v>
      </c>
      <c r="X125" s="43">
        <v>30</v>
      </c>
      <c r="Y125" s="43">
        <v>26</v>
      </c>
      <c r="Z125" s="43">
        <v>149</v>
      </c>
      <c r="AA125" s="43">
        <v>140</v>
      </c>
      <c r="AB125" s="43">
        <v>141</v>
      </c>
      <c r="AC125" s="43">
        <v>47</v>
      </c>
      <c r="AD125" s="43">
        <v>23</v>
      </c>
      <c r="AE125" s="43">
        <v>4</v>
      </c>
      <c r="AF125" s="43"/>
      <c r="AG125" s="43"/>
      <c r="AH125" s="43"/>
      <c r="AI125" s="43"/>
      <c r="AJ125" s="43">
        <v>23</v>
      </c>
      <c r="AK125" s="35">
        <v>2.8441999999999998</v>
      </c>
      <c r="AL125" s="35">
        <v>1.4139999999999999</v>
      </c>
      <c r="AM125" s="35">
        <v>25.246600000000001</v>
      </c>
      <c r="AN125" s="35">
        <v>1.7458</v>
      </c>
      <c r="AO125" s="35">
        <v>37794.130590000001</v>
      </c>
      <c r="AP125" s="35">
        <v>51.854799999999997</v>
      </c>
      <c r="AQ125" s="35"/>
      <c r="AR125" s="35">
        <v>38.434100000000001</v>
      </c>
      <c r="AS125" s="35">
        <v>9.7111000000000001</v>
      </c>
    </row>
    <row r="126" spans="1:45" x14ac:dyDescent="0.25">
      <c r="A126">
        <v>2442</v>
      </c>
      <c r="B126" s="169" t="s">
        <v>568</v>
      </c>
      <c r="C126" s="34">
        <v>38789</v>
      </c>
      <c r="D126" s="35">
        <v>1189.3554999999999</v>
      </c>
      <c r="E126" s="35">
        <v>1.1000000000000001</v>
      </c>
      <c r="F126" s="35">
        <v>128.21</v>
      </c>
      <c r="G126" s="33" t="s">
        <v>569</v>
      </c>
      <c r="H126" s="33" t="s">
        <v>570</v>
      </c>
      <c r="I126" s="35">
        <v>-0.42720000000000002</v>
      </c>
      <c r="J126" s="35">
        <v>-0.1091</v>
      </c>
      <c r="K126" s="35">
        <v>-1.5510999999999999</v>
      </c>
      <c r="L126" s="35">
        <v>-1.4830000000000001</v>
      </c>
      <c r="M126" s="35">
        <v>-4.8746</v>
      </c>
      <c r="N126" s="35">
        <v>1.7863</v>
      </c>
      <c r="O126" s="35">
        <v>22.747699999999998</v>
      </c>
      <c r="P126" s="35">
        <v>25.102</v>
      </c>
      <c r="Q126" s="35">
        <v>18.8231</v>
      </c>
      <c r="R126" s="35">
        <v>20.306999999999999</v>
      </c>
      <c r="S126" s="35">
        <v>18.962399999999999</v>
      </c>
      <c r="T126" s="35">
        <v>13.2753</v>
      </c>
      <c r="U126" s="35">
        <v>12.878399999999999</v>
      </c>
      <c r="V126" s="35">
        <v>14.5175</v>
      </c>
      <c r="W126" s="43">
        <v>147</v>
      </c>
      <c r="X126" s="43">
        <v>134</v>
      </c>
      <c r="Y126" s="43">
        <v>67</v>
      </c>
      <c r="Z126" s="43">
        <v>127</v>
      </c>
      <c r="AA126" s="43">
        <v>64</v>
      </c>
      <c r="AB126" s="43">
        <v>67</v>
      </c>
      <c r="AC126" s="43">
        <v>57</v>
      </c>
      <c r="AD126" s="43">
        <v>64</v>
      </c>
      <c r="AE126" s="43">
        <v>46</v>
      </c>
      <c r="AF126" s="43">
        <v>58</v>
      </c>
      <c r="AG126" s="43">
        <v>58</v>
      </c>
      <c r="AH126" s="43">
        <v>54</v>
      </c>
      <c r="AI126" s="43">
        <v>54</v>
      </c>
      <c r="AJ126" s="43">
        <v>112</v>
      </c>
      <c r="AK126" s="35">
        <v>-0.46050000000000002</v>
      </c>
      <c r="AL126" s="35">
        <v>1.0266</v>
      </c>
      <c r="AM126" s="35">
        <v>15.246</v>
      </c>
      <c r="AN126" s="35">
        <v>1.0601</v>
      </c>
      <c r="AO126" s="35">
        <v>48167.180039999999</v>
      </c>
      <c r="AP126" s="35">
        <v>61.675199999999997</v>
      </c>
      <c r="AQ126" s="35">
        <v>10.9467</v>
      </c>
      <c r="AR126" s="35">
        <v>12.055999999999999</v>
      </c>
      <c r="AS126" s="35">
        <v>15.321999999999999</v>
      </c>
    </row>
    <row r="127" spans="1:45" x14ac:dyDescent="0.25">
      <c r="A127">
        <v>19759</v>
      </c>
      <c r="B127" s="169" t="s">
        <v>571</v>
      </c>
      <c r="C127" s="34">
        <v>38789</v>
      </c>
      <c r="D127" s="35">
        <v>1189.3554999999999</v>
      </c>
      <c r="E127" s="35">
        <v>2</v>
      </c>
      <c r="F127" s="35">
        <v>123.41</v>
      </c>
      <c r="G127" s="33" t="s">
        <v>569</v>
      </c>
      <c r="H127" s="33" t="s">
        <v>570</v>
      </c>
      <c r="I127" s="35">
        <v>-0.44369999999999998</v>
      </c>
      <c r="J127" s="35">
        <v>-0.1295</v>
      </c>
      <c r="K127" s="35">
        <v>-1.5869</v>
      </c>
      <c r="L127" s="35">
        <v>-1.5633999999999999</v>
      </c>
      <c r="M127" s="35">
        <v>-5.0911</v>
      </c>
      <c r="N127" s="35">
        <v>1.3218000000000001</v>
      </c>
      <c r="O127" s="35">
        <v>21.6341</v>
      </c>
      <c r="P127" s="35">
        <v>24.123200000000001</v>
      </c>
      <c r="Q127" s="35">
        <v>18.006799999999998</v>
      </c>
      <c r="R127" s="35">
        <v>19.5334</v>
      </c>
      <c r="S127" s="35">
        <v>18.235299999999999</v>
      </c>
      <c r="T127" s="35">
        <v>12.678000000000001</v>
      </c>
      <c r="U127" s="35">
        <v>12.3872</v>
      </c>
      <c r="V127" s="35">
        <v>14.118</v>
      </c>
      <c r="W127" s="43">
        <v>148</v>
      </c>
      <c r="X127" s="43">
        <v>137</v>
      </c>
      <c r="Y127" s="43">
        <v>70</v>
      </c>
      <c r="Z127" s="43">
        <v>128</v>
      </c>
      <c r="AA127" s="43">
        <v>68</v>
      </c>
      <c r="AB127" s="43">
        <v>77</v>
      </c>
      <c r="AC127" s="43">
        <v>66</v>
      </c>
      <c r="AD127" s="43">
        <v>76</v>
      </c>
      <c r="AE127" s="43">
        <v>50</v>
      </c>
      <c r="AF127" s="43">
        <v>64</v>
      </c>
      <c r="AG127" s="43">
        <v>66</v>
      </c>
      <c r="AH127" s="43">
        <v>62</v>
      </c>
      <c r="AI127" s="43">
        <v>59</v>
      </c>
      <c r="AJ127" s="43">
        <v>121</v>
      </c>
      <c r="AK127" s="35">
        <v>-0.95079999999999998</v>
      </c>
      <c r="AL127" s="35">
        <v>0.99419999999999997</v>
      </c>
      <c r="AM127" s="35">
        <v>14.9716</v>
      </c>
      <c r="AN127" s="35">
        <v>1.042</v>
      </c>
      <c r="AO127" s="35">
        <v>48167.180039999999</v>
      </c>
      <c r="AP127" s="35">
        <v>61.675199999999997</v>
      </c>
      <c r="AQ127" s="35">
        <v>10.9467</v>
      </c>
      <c r="AR127" s="35">
        <v>12.055999999999999</v>
      </c>
      <c r="AS127" s="35">
        <v>15.321999999999999</v>
      </c>
    </row>
    <row r="128" spans="1:45" x14ac:dyDescent="0.25">
      <c r="A128">
        <v>46217</v>
      </c>
      <c r="B128" s="169" t="s">
        <v>572</v>
      </c>
      <c r="C128" s="34">
        <v>44596</v>
      </c>
      <c r="D128" s="35">
        <v>601.67740000000003</v>
      </c>
      <c r="E128" s="35">
        <v>2.39</v>
      </c>
      <c r="F128" s="35">
        <v>12.28</v>
      </c>
      <c r="G128" s="33" t="s">
        <v>573</v>
      </c>
      <c r="H128" s="33" t="s">
        <v>394</v>
      </c>
      <c r="I128" s="35">
        <v>0.82099999999999995</v>
      </c>
      <c r="J128" s="35">
        <v>1.7399</v>
      </c>
      <c r="K128" s="35">
        <v>-1.6813</v>
      </c>
      <c r="L128" s="35">
        <v>2.3332999999999999</v>
      </c>
      <c r="M128" s="35">
        <v>-1.9952000000000001</v>
      </c>
      <c r="N128" s="35">
        <v>-0.56679999999999997</v>
      </c>
      <c r="O128" s="35">
        <v>5.4077000000000002</v>
      </c>
      <c r="P128" s="35">
        <v>14.660600000000001</v>
      </c>
      <c r="Q128" s="35"/>
      <c r="R128" s="35"/>
      <c r="S128" s="35"/>
      <c r="T128" s="35"/>
      <c r="U128" s="35"/>
      <c r="V128" s="35">
        <v>7.3140999999999998</v>
      </c>
      <c r="W128" s="43">
        <v>16</v>
      </c>
      <c r="X128" s="43">
        <v>3</v>
      </c>
      <c r="Y128" s="43">
        <v>78</v>
      </c>
      <c r="Z128" s="43">
        <v>10</v>
      </c>
      <c r="AA128" s="43">
        <v>19</v>
      </c>
      <c r="AB128" s="43">
        <v>111</v>
      </c>
      <c r="AC128" s="43">
        <v>139</v>
      </c>
      <c r="AD128" s="43">
        <v>123</v>
      </c>
      <c r="AE128" s="43"/>
      <c r="AF128" s="43"/>
      <c r="AG128" s="43"/>
      <c r="AH128" s="43"/>
      <c r="AI128" s="43"/>
      <c r="AJ128" s="43">
        <v>144</v>
      </c>
      <c r="AK128" s="35">
        <v>-3.5537999999999998</v>
      </c>
      <c r="AL128" s="35">
        <v>0.94030000000000002</v>
      </c>
      <c r="AM128" s="35">
        <v>11.3283</v>
      </c>
      <c r="AN128" s="35">
        <v>0.68620000000000003</v>
      </c>
      <c r="AO128" s="35">
        <v>12483.356690000001</v>
      </c>
      <c r="AP128" s="35">
        <v>28.105499999999999</v>
      </c>
      <c r="AQ128" s="35">
        <v>38.978499999999997</v>
      </c>
      <c r="AR128" s="35">
        <v>33.008200000000002</v>
      </c>
      <c r="AS128" s="35">
        <v>-9.2200000000000004E-2</v>
      </c>
    </row>
    <row r="129" spans="1:45" x14ac:dyDescent="0.25">
      <c r="A129">
        <v>49152</v>
      </c>
      <c r="B129" s="169" t="s">
        <v>574</v>
      </c>
      <c r="C129" s="34">
        <v>45595</v>
      </c>
      <c r="D129" s="35">
        <v>354.14170000000001</v>
      </c>
      <c r="E129" s="35">
        <v>2.38</v>
      </c>
      <c r="F129" s="35">
        <v>9.7200000000000006</v>
      </c>
      <c r="G129" s="33" t="s">
        <v>575</v>
      </c>
      <c r="H129" s="33" t="s">
        <v>394</v>
      </c>
      <c r="I129" s="35">
        <v>0.20619999999999999</v>
      </c>
      <c r="J129" s="35">
        <v>0.20619999999999999</v>
      </c>
      <c r="K129" s="35">
        <v>-1.9173</v>
      </c>
      <c r="L129" s="35">
        <v>-0.71499999999999997</v>
      </c>
      <c r="M129" s="35"/>
      <c r="N129" s="35"/>
      <c r="O129" s="35"/>
      <c r="P129" s="35"/>
      <c r="Q129" s="35"/>
      <c r="R129" s="35"/>
      <c r="S129" s="35"/>
      <c r="T129" s="35"/>
      <c r="U129" s="35"/>
      <c r="V129" s="35">
        <v>-2.8</v>
      </c>
      <c r="W129" s="43">
        <v>91</v>
      </c>
      <c r="X129" s="43">
        <v>113</v>
      </c>
      <c r="Y129" s="43">
        <v>104</v>
      </c>
      <c r="Z129" s="43">
        <v>95</v>
      </c>
      <c r="AA129" s="43"/>
      <c r="AB129" s="43"/>
      <c r="AC129" s="43"/>
      <c r="AD129" s="43"/>
      <c r="AE129" s="43"/>
      <c r="AF129" s="43"/>
      <c r="AG129" s="43"/>
      <c r="AH129" s="43"/>
      <c r="AI129" s="43"/>
      <c r="AJ129" s="43">
        <v>150</v>
      </c>
      <c r="AK129" s="35"/>
      <c r="AL129" s="35"/>
      <c r="AM129" s="35"/>
      <c r="AN129" s="35"/>
      <c r="AO129" s="35">
        <v>9156.798850000001</v>
      </c>
      <c r="AP129" s="35">
        <v>23.841100000000001</v>
      </c>
      <c r="AQ129" s="35">
        <v>16.590900000000001</v>
      </c>
      <c r="AR129" s="35">
        <v>45.512</v>
      </c>
      <c r="AS129" s="35">
        <v>14.055999999999999</v>
      </c>
    </row>
    <row r="130" spans="1:45" x14ac:dyDescent="0.25">
      <c r="A130">
        <v>2809</v>
      </c>
      <c r="B130" s="169" t="s">
        <v>576</v>
      </c>
      <c r="C130" s="34">
        <v>36346</v>
      </c>
      <c r="D130" s="35">
        <v>41906.900099999999</v>
      </c>
      <c r="E130" s="35">
        <v>1.5</v>
      </c>
      <c r="F130" s="35">
        <v>377.09469999999999</v>
      </c>
      <c r="G130" s="33" t="s">
        <v>577</v>
      </c>
      <c r="H130" s="33" t="s">
        <v>234</v>
      </c>
      <c r="I130" s="35">
        <v>0.25979999999999998</v>
      </c>
      <c r="J130" s="35">
        <v>0.17560000000000001</v>
      </c>
      <c r="K130" s="35">
        <v>-1.4192</v>
      </c>
      <c r="L130" s="35">
        <v>-1.1605000000000001</v>
      </c>
      <c r="M130" s="35">
        <v>-6.5469999999999997</v>
      </c>
      <c r="N130" s="35">
        <v>-0.49640000000000001</v>
      </c>
      <c r="O130" s="35">
        <v>18.750299999999999</v>
      </c>
      <c r="P130" s="35">
        <v>28.218800000000002</v>
      </c>
      <c r="Q130" s="35">
        <v>22.880600000000001</v>
      </c>
      <c r="R130" s="35">
        <v>29.012799999999999</v>
      </c>
      <c r="S130" s="35">
        <v>29.365400000000001</v>
      </c>
      <c r="T130" s="35">
        <v>17.4541</v>
      </c>
      <c r="U130" s="35">
        <v>15.9659</v>
      </c>
      <c r="V130" s="35">
        <v>19.5627</v>
      </c>
      <c r="W130" s="43">
        <v>84</v>
      </c>
      <c r="X130" s="43">
        <v>116</v>
      </c>
      <c r="Y130" s="43">
        <v>54</v>
      </c>
      <c r="Z130" s="43">
        <v>115</v>
      </c>
      <c r="AA130" s="43">
        <v>100</v>
      </c>
      <c r="AB130" s="43">
        <v>109</v>
      </c>
      <c r="AC130" s="43">
        <v>85</v>
      </c>
      <c r="AD130" s="43">
        <v>36</v>
      </c>
      <c r="AE130" s="43">
        <v>12</v>
      </c>
      <c r="AF130" s="43">
        <v>3</v>
      </c>
      <c r="AG130" s="43">
        <v>2</v>
      </c>
      <c r="AH130" s="43">
        <v>5</v>
      </c>
      <c r="AI130" s="43">
        <v>11</v>
      </c>
      <c r="AJ130" s="43">
        <v>50</v>
      </c>
      <c r="AK130" s="35">
        <v>10.657999999999999</v>
      </c>
      <c r="AL130" s="35">
        <v>1.8809</v>
      </c>
      <c r="AM130" s="35">
        <v>13.247400000000001</v>
      </c>
      <c r="AN130" s="35">
        <v>0.93420000000000003</v>
      </c>
      <c r="AO130" s="35">
        <v>37103.278379999996</v>
      </c>
      <c r="AP130" s="35">
        <v>46.338200000000001</v>
      </c>
      <c r="AQ130" s="35">
        <v>18.5961</v>
      </c>
      <c r="AR130" s="35">
        <v>12.337300000000001</v>
      </c>
      <c r="AS130" s="35">
        <v>22.728400000000001</v>
      </c>
    </row>
    <row r="131" spans="1:45" x14ac:dyDescent="0.25">
      <c r="A131">
        <v>2799</v>
      </c>
      <c r="B131" s="169" t="s">
        <v>578</v>
      </c>
      <c r="C131" s="34">
        <v>38611</v>
      </c>
      <c r="D131" s="35">
        <v>22206.097099999999</v>
      </c>
      <c r="E131" s="35">
        <v>1.66</v>
      </c>
      <c r="F131" s="35">
        <v>107.842</v>
      </c>
      <c r="G131" s="33" t="s">
        <v>579</v>
      </c>
      <c r="H131" s="33" t="s">
        <v>251</v>
      </c>
      <c r="I131" s="35">
        <v>0.2382</v>
      </c>
      <c r="J131" s="35">
        <v>0.153</v>
      </c>
      <c r="K131" s="35">
        <v>-1.7444999999999999</v>
      </c>
      <c r="L131" s="35">
        <v>6.54E-2</v>
      </c>
      <c r="M131" s="35">
        <v>-5.6829999999999998</v>
      </c>
      <c r="N131" s="35">
        <v>0.42299999999999999</v>
      </c>
      <c r="O131" s="35">
        <v>14.8027</v>
      </c>
      <c r="P131" s="35">
        <v>18.729700000000001</v>
      </c>
      <c r="Q131" s="35">
        <v>12.41</v>
      </c>
      <c r="R131" s="35">
        <v>16.603000000000002</v>
      </c>
      <c r="S131" s="35">
        <v>16.082799999999999</v>
      </c>
      <c r="T131" s="35">
        <v>12.0707</v>
      </c>
      <c r="U131" s="35">
        <v>13.352499999999999</v>
      </c>
      <c r="V131" s="35">
        <v>13.108000000000001</v>
      </c>
      <c r="W131" s="43">
        <v>86</v>
      </c>
      <c r="X131" s="43">
        <v>118</v>
      </c>
      <c r="Y131" s="43">
        <v>87</v>
      </c>
      <c r="Z131" s="43">
        <v>64</v>
      </c>
      <c r="AA131" s="43">
        <v>86</v>
      </c>
      <c r="AB131" s="43">
        <v>96</v>
      </c>
      <c r="AC131" s="43">
        <v>124</v>
      </c>
      <c r="AD131" s="43">
        <v>113</v>
      </c>
      <c r="AE131" s="43">
        <v>101</v>
      </c>
      <c r="AF131" s="43">
        <v>89</v>
      </c>
      <c r="AG131" s="43">
        <v>80</v>
      </c>
      <c r="AH131" s="43">
        <v>68</v>
      </c>
      <c r="AI131" s="43">
        <v>51</v>
      </c>
      <c r="AJ131" s="43">
        <v>131</v>
      </c>
      <c r="AK131" s="35">
        <v>-1.5562</v>
      </c>
      <c r="AL131" s="35">
        <v>0.95179999999999998</v>
      </c>
      <c r="AM131" s="35">
        <v>11.7347</v>
      </c>
      <c r="AN131" s="35">
        <v>0.8337</v>
      </c>
      <c r="AO131" s="35">
        <v>37458.889649999997</v>
      </c>
      <c r="AP131" s="35">
        <v>48.8748</v>
      </c>
      <c r="AQ131" s="35">
        <v>20.870699999999999</v>
      </c>
      <c r="AR131" s="35">
        <v>19.717500000000001</v>
      </c>
      <c r="AS131" s="35">
        <v>10.537000000000001</v>
      </c>
    </row>
    <row r="132" spans="1:45" x14ac:dyDescent="0.25">
      <c r="A132">
        <v>2817</v>
      </c>
      <c r="B132" s="169" t="s">
        <v>580</v>
      </c>
      <c r="C132" s="34">
        <v>38271</v>
      </c>
      <c r="D132" s="35">
        <v>34747.285400000001</v>
      </c>
      <c r="E132" s="35">
        <v>1.57</v>
      </c>
      <c r="F132" s="35">
        <v>330.77629999999999</v>
      </c>
      <c r="G132" s="33" t="s">
        <v>581</v>
      </c>
      <c r="H132" s="33" t="s">
        <v>234</v>
      </c>
      <c r="I132" s="35">
        <v>3.8100000000000002E-2</v>
      </c>
      <c r="J132" s="35">
        <v>0.12870000000000001</v>
      </c>
      <c r="K132" s="35">
        <v>-1.1988000000000001</v>
      </c>
      <c r="L132" s="35">
        <v>0.45350000000000001</v>
      </c>
      <c r="M132" s="35">
        <v>-3.6372</v>
      </c>
      <c r="N132" s="35">
        <v>1.2402</v>
      </c>
      <c r="O132" s="35">
        <v>17.8371</v>
      </c>
      <c r="P132" s="35">
        <v>19.832799999999999</v>
      </c>
      <c r="Q132" s="35">
        <v>9.5688999999999993</v>
      </c>
      <c r="R132" s="35">
        <v>16.994199999999999</v>
      </c>
      <c r="S132" s="35">
        <v>16.587399999999999</v>
      </c>
      <c r="T132" s="35">
        <v>13.342000000000001</v>
      </c>
      <c r="U132" s="35">
        <v>13.917199999999999</v>
      </c>
      <c r="V132" s="35">
        <v>18.872599999999998</v>
      </c>
      <c r="W132" s="43">
        <v>110</v>
      </c>
      <c r="X132" s="43">
        <v>122</v>
      </c>
      <c r="Y132" s="43">
        <v>33</v>
      </c>
      <c r="Z132" s="43">
        <v>47</v>
      </c>
      <c r="AA132" s="43">
        <v>35</v>
      </c>
      <c r="AB132" s="43">
        <v>81</v>
      </c>
      <c r="AC132" s="43">
        <v>95</v>
      </c>
      <c r="AD132" s="43">
        <v>107</v>
      </c>
      <c r="AE132" s="43">
        <v>109</v>
      </c>
      <c r="AF132" s="43">
        <v>82</v>
      </c>
      <c r="AG132" s="43">
        <v>76</v>
      </c>
      <c r="AH132" s="43">
        <v>53</v>
      </c>
      <c r="AI132" s="43">
        <v>41</v>
      </c>
      <c r="AJ132" s="43">
        <v>59</v>
      </c>
      <c r="AK132" s="35">
        <v>-3.8948999999999998</v>
      </c>
      <c r="AL132" s="35">
        <v>0.75509999999999999</v>
      </c>
      <c r="AM132" s="35">
        <v>14.1966</v>
      </c>
      <c r="AN132" s="35">
        <v>0.95750000000000002</v>
      </c>
      <c r="AO132" s="35">
        <v>29636.420870000002</v>
      </c>
      <c r="AP132" s="35">
        <v>37.6723</v>
      </c>
      <c r="AQ132" s="35">
        <v>30.127099999999999</v>
      </c>
      <c r="AR132" s="35">
        <v>4.7138999999999998</v>
      </c>
      <c r="AS132" s="35">
        <v>27.486699999999999</v>
      </c>
    </row>
    <row r="133" spans="1:45" x14ac:dyDescent="0.25">
      <c r="A133">
        <v>2801</v>
      </c>
      <c r="B133" s="169" t="s">
        <v>582</v>
      </c>
      <c r="C133" s="34">
        <v>34028</v>
      </c>
      <c r="D133" s="35">
        <v>29328.759699999999</v>
      </c>
      <c r="E133" s="35">
        <v>1.61</v>
      </c>
      <c r="F133" s="35">
        <v>593.91269999999997</v>
      </c>
      <c r="G133" s="33" t="s">
        <v>583</v>
      </c>
      <c r="H133" s="33" t="s">
        <v>251</v>
      </c>
      <c r="I133" s="35">
        <v>0.66300000000000003</v>
      </c>
      <c r="J133" s="35">
        <v>0.68159999999999998</v>
      </c>
      <c r="K133" s="35">
        <v>-1.2392000000000001</v>
      </c>
      <c r="L133" s="35">
        <v>-1.0111000000000001</v>
      </c>
      <c r="M133" s="35">
        <v>-5.3182</v>
      </c>
      <c r="N133" s="35">
        <v>1.0798000000000001</v>
      </c>
      <c r="O133" s="35">
        <v>18.4194</v>
      </c>
      <c r="P133" s="35">
        <v>22.533999999999999</v>
      </c>
      <c r="Q133" s="35">
        <v>17.25</v>
      </c>
      <c r="R133" s="35">
        <v>22.1496</v>
      </c>
      <c r="S133" s="35">
        <v>20.981300000000001</v>
      </c>
      <c r="T133" s="35">
        <v>14.8956</v>
      </c>
      <c r="U133" s="35">
        <v>15.189299999999999</v>
      </c>
      <c r="V133" s="35">
        <v>15.065899999999999</v>
      </c>
      <c r="W133" s="43">
        <v>27</v>
      </c>
      <c r="X133" s="43">
        <v>52</v>
      </c>
      <c r="Y133" s="43">
        <v>36</v>
      </c>
      <c r="Z133" s="43">
        <v>110</v>
      </c>
      <c r="AA133" s="43">
        <v>74</v>
      </c>
      <c r="AB133" s="43">
        <v>85</v>
      </c>
      <c r="AC133" s="43">
        <v>90</v>
      </c>
      <c r="AD133" s="43">
        <v>86</v>
      </c>
      <c r="AE133" s="43">
        <v>61</v>
      </c>
      <c r="AF133" s="43">
        <v>45</v>
      </c>
      <c r="AG133" s="43">
        <v>39</v>
      </c>
      <c r="AH133" s="43">
        <v>31</v>
      </c>
      <c r="AI133" s="43">
        <v>21</v>
      </c>
      <c r="AJ133" s="43">
        <v>100</v>
      </c>
      <c r="AK133" s="35">
        <v>3.9805000000000001</v>
      </c>
      <c r="AL133" s="35">
        <v>1.4681999999999999</v>
      </c>
      <c r="AM133" s="35">
        <v>11.517799999999999</v>
      </c>
      <c r="AN133" s="35">
        <v>0.70899999999999996</v>
      </c>
      <c r="AO133" s="35">
        <v>36980.870990000003</v>
      </c>
      <c r="AP133" s="35">
        <v>41.726599999999998</v>
      </c>
      <c r="AQ133" s="35">
        <v>35.8934</v>
      </c>
      <c r="AR133" s="35">
        <v>15.658300000000001</v>
      </c>
      <c r="AS133" s="35">
        <v>6.7217000000000002</v>
      </c>
    </row>
    <row r="134" spans="1:45" x14ac:dyDescent="0.25">
      <c r="A134">
        <v>46405</v>
      </c>
      <c r="B134" s="169" t="s">
        <v>584</v>
      </c>
      <c r="C134" s="34">
        <v>44628</v>
      </c>
      <c r="D134" s="35">
        <v>18941.170399999999</v>
      </c>
      <c r="E134" s="35">
        <v>1.69</v>
      </c>
      <c r="F134" s="35">
        <v>16.629899999999999</v>
      </c>
      <c r="G134" s="33" t="s">
        <v>585</v>
      </c>
      <c r="H134" s="33" t="s">
        <v>340</v>
      </c>
      <c r="I134" s="35">
        <v>1.1182000000000001</v>
      </c>
      <c r="J134" s="35">
        <v>1.1028</v>
      </c>
      <c r="K134" s="35">
        <v>-0.6411</v>
      </c>
      <c r="L134" s="35">
        <v>1.2611000000000001</v>
      </c>
      <c r="M134" s="35">
        <v>-3.0937000000000001</v>
      </c>
      <c r="N134" s="35">
        <v>6.6914999999999996</v>
      </c>
      <c r="O134" s="35">
        <v>26.761900000000001</v>
      </c>
      <c r="P134" s="35">
        <v>24.680399999999999</v>
      </c>
      <c r="Q134" s="35"/>
      <c r="R134" s="35"/>
      <c r="S134" s="35"/>
      <c r="T134" s="35"/>
      <c r="U134" s="35"/>
      <c r="V134" s="35">
        <v>19.7502</v>
      </c>
      <c r="W134" s="43">
        <v>8</v>
      </c>
      <c r="X134" s="43">
        <v>13</v>
      </c>
      <c r="Y134" s="43">
        <v>7</v>
      </c>
      <c r="Z134" s="43">
        <v>22</v>
      </c>
      <c r="AA134" s="43">
        <v>26</v>
      </c>
      <c r="AB134" s="43">
        <v>18</v>
      </c>
      <c r="AC134" s="43">
        <v>29</v>
      </c>
      <c r="AD134" s="43">
        <v>72</v>
      </c>
      <c r="AE134" s="43"/>
      <c r="AF134" s="43"/>
      <c r="AG134" s="43"/>
      <c r="AH134" s="43"/>
      <c r="AI134" s="43"/>
      <c r="AJ134" s="43">
        <v>48</v>
      </c>
      <c r="AK134" s="35">
        <v>-1.9236</v>
      </c>
      <c r="AL134" s="35">
        <v>1.5822000000000001</v>
      </c>
      <c r="AM134" s="35">
        <v>12.583399999999999</v>
      </c>
      <c r="AN134" s="35">
        <v>0.82289999999999996</v>
      </c>
      <c r="AO134" s="35">
        <v>20992.635829999999</v>
      </c>
      <c r="AP134" s="35">
        <v>30.485800000000001</v>
      </c>
      <c r="AQ134" s="35">
        <v>24.987400000000001</v>
      </c>
      <c r="AR134" s="35">
        <v>35.156700000000001</v>
      </c>
      <c r="AS134" s="35">
        <v>9.3701000000000008</v>
      </c>
    </row>
    <row r="135" spans="1:45" x14ac:dyDescent="0.25">
      <c r="A135">
        <v>38781</v>
      </c>
      <c r="B135" s="169" t="s">
        <v>586</v>
      </c>
      <c r="C135" s="34">
        <v>43371</v>
      </c>
      <c r="D135" s="35">
        <v>140.72970000000001</v>
      </c>
      <c r="E135" s="35">
        <v>2.2999999999999998</v>
      </c>
      <c r="F135" s="35">
        <v>22.075600000000001</v>
      </c>
      <c r="G135" s="33" t="s">
        <v>587</v>
      </c>
      <c r="H135" s="33" t="s">
        <v>588</v>
      </c>
      <c r="I135" s="35">
        <v>1.234</v>
      </c>
      <c r="J135" s="35">
        <v>1.9158999999999999</v>
      </c>
      <c r="K135" s="35">
        <v>-1.1043000000000001</v>
      </c>
      <c r="L135" s="35">
        <v>1.7276</v>
      </c>
      <c r="M135" s="35">
        <v>-5.1051000000000002</v>
      </c>
      <c r="N135" s="35">
        <v>-3.0326</v>
      </c>
      <c r="O135" s="35">
        <v>15.916499999999999</v>
      </c>
      <c r="P135" s="35">
        <v>21.1891</v>
      </c>
      <c r="Q135" s="35">
        <v>14.583500000000001</v>
      </c>
      <c r="R135" s="35">
        <v>15.9316</v>
      </c>
      <c r="S135" s="35">
        <v>15.2515</v>
      </c>
      <c r="T135" s="35"/>
      <c r="U135" s="35"/>
      <c r="V135" s="35">
        <v>13.4717</v>
      </c>
      <c r="W135" s="43">
        <v>5</v>
      </c>
      <c r="X135" s="43">
        <v>2</v>
      </c>
      <c r="Y135" s="43">
        <v>28</v>
      </c>
      <c r="Z135" s="43">
        <v>17</v>
      </c>
      <c r="AA135" s="43">
        <v>69</v>
      </c>
      <c r="AB135" s="43">
        <v>130</v>
      </c>
      <c r="AC135" s="43">
        <v>114</v>
      </c>
      <c r="AD135" s="43">
        <v>97</v>
      </c>
      <c r="AE135" s="43">
        <v>84</v>
      </c>
      <c r="AF135" s="43">
        <v>91</v>
      </c>
      <c r="AG135" s="43">
        <v>88</v>
      </c>
      <c r="AH135" s="43"/>
      <c r="AI135" s="43"/>
      <c r="AJ135" s="43">
        <v>128</v>
      </c>
      <c r="AK135" s="35">
        <v>-2.8900999999999999</v>
      </c>
      <c r="AL135" s="35">
        <v>0.871</v>
      </c>
      <c r="AM135" s="35">
        <v>15.848000000000001</v>
      </c>
      <c r="AN135" s="35">
        <v>1.0951</v>
      </c>
      <c r="AO135" s="35">
        <v>16449.807819999998</v>
      </c>
      <c r="AP135" s="35">
        <v>37.533299999999997</v>
      </c>
      <c r="AQ135" s="35">
        <v>33.735999999999997</v>
      </c>
      <c r="AR135" s="35">
        <v>22.129899999999999</v>
      </c>
      <c r="AS135" s="35">
        <v>6.6007999999999996</v>
      </c>
    </row>
    <row r="136" spans="1:45" x14ac:dyDescent="0.25">
      <c r="A136">
        <v>46622</v>
      </c>
      <c r="B136" s="169" t="s">
        <v>589</v>
      </c>
      <c r="C136" s="34">
        <v>44810</v>
      </c>
      <c r="D136" s="35">
        <v>2105.1053999999999</v>
      </c>
      <c r="E136" s="35">
        <v>2.0099999999999998</v>
      </c>
      <c r="F136" s="35">
        <v>14.366300000000001</v>
      </c>
      <c r="G136" s="33" t="s">
        <v>590</v>
      </c>
      <c r="H136" s="33" t="s">
        <v>591</v>
      </c>
      <c r="I136" s="35">
        <v>0.38290000000000002</v>
      </c>
      <c r="J136" s="35">
        <v>0.59730000000000005</v>
      </c>
      <c r="K136" s="35">
        <v>-1.4251</v>
      </c>
      <c r="L136" s="35">
        <v>-8.9700000000000002E-2</v>
      </c>
      <c r="M136" s="35">
        <v>-4.6600999999999999</v>
      </c>
      <c r="N136" s="35">
        <v>3.4857</v>
      </c>
      <c r="O136" s="35">
        <v>15.3308</v>
      </c>
      <c r="P136" s="35">
        <v>19.560700000000001</v>
      </c>
      <c r="Q136" s="35"/>
      <c r="R136" s="35"/>
      <c r="S136" s="35"/>
      <c r="T136" s="35"/>
      <c r="U136" s="35"/>
      <c r="V136" s="35">
        <v>16.875900000000001</v>
      </c>
      <c r="W136" s="43">
        <v>57</v>
      </c>
      <c r="X136" s="43">
        <v>59</v>
      </c>
      <c r="Y136" s="43">
        <v>56</v>
      </c>
      <c r="Z136" s="43">
        <v>71</v>
      </c>
      <c r="AA136" s="43">
        <v>55</v>
      </c>
      <c r="AB136" s="43">
        <v>33</v>
      </c>
      <c r="AC136" s="43">
        <v>119</v>
      </c>
      <c r="AD136" s="43">
        <v>110</v>
      </c>
      <c r="AE136" s="43"/>
      <c r="AF136" s="43"/>
      <c r="AG136" s="43"/>
      <c r="AH136" s="43"/>
      <c r="AI136" s="43"/>
      <c r="AJ136" s="43">
        <v>82</v>
      </c>
      <c r="AK136" s="35">
        <v>3.3546</v>
      </c>
      <c r="AL136" s="35">
        <v>3.17</v>
      </c>
      <c r="AM136" s="35">
        <v>6.5399000000000003</v>
      </c>
      <c r="AN136" s="35">
        <v>0.64539999999999997</v>
      </c>
      <c r="AO136" s="35">
        <v>50494.338600000003</v>
      </c>
      <c r="AP136" s="35">
        <v>67.328100000000006</v>
      </c>
      <c r="AQ136" s="35">
        <v>14.543699999999999</v>
      </c>
      <c r="AR136" s="35">
        <v>14.729799999999999</v>
      </c>
      <c r="AS136" s="35">
        <v>3.3984000000000001</v>
      </c>
    </row>
    <row r="137" spans="1:45" x14ac:dyDescent="0.25">
      <c r="A137">
        <v>2390</v>
      </c>
      <c r="B137" s="169" t="s">
        <v>592</v>
      </c>
      <c r="C137" s="34">
        <v>38667</v>
      </c>
      <c r="D137" s="35">
        <v>1118.0382</v>
      </c>
      <c r="E137" s="35">
        <v>2.25</v>
      </c>
      <c r="F137" s="35">
        <v>160.8152</v>
      </c>
      <c r="G137" s="33" t="s">
        <v>593</v>
      </c>
      <c r="H137" s="33" t="s">
        <v>594</v>
      </c>
      <c r="I137" s="35">
        <v>-0.26400000000000001</v>
      </c>
      <c r="J137" s="35">
        <v>-1.21E-2</v>
      </c>
      <c r="K137" s="35">
        <v>-2.0727000000000002</v>
      </c>
      <c r="L137" s="35">
        <v>-0.84919999999999995</v>
      </c>
      <c r="M137" s="35">
        <v>-5.3091999999999997</v>
      </c>
      <c r="N137" s="35">
        <v>1.3111999999999999</v>
      </c>
      <c r="O137" s="35">
        <v>17.367799999999999</v>
      </c>
      <c r="P137" s="35">
        <v>20.827500000000001</v>
      </c>
      <c r="Q137" s="35">
        <v>13.3568</v>
      </c>
      <c r="R137" s="35">
        <v>18.0459</v>
      </c>
      <c r="S137" s="35">
        <v>18.424199999999999</v>
      </c>
      <c r="T137" s="35">
        <v>14.577</v>
      </c>
      <c r="U137" s="35">
        <v>13.4528</v>
      </c>
      <c r="V137" s="35">
        <v>15.6065</v>
      </c>
      <c r="W137" s="43">
        <v>139</v>
      </c>
      <c r="X137" s="43">
        <v>132</v>
      </c>
      <c r="Y137" s="43">
        <v>123</v>
      </c>
      <c r="Z137" s="43">
        <v>103</v>
      </c>
      <c r="AA137" s="43">
        <v>73</v>
      </c>
      <c r="AB137" s="43">
        <v>78</v>
      </c>
      <c r="AC137" s="43">
        <v>101</v>
      </c>
      <c r="AD137" s="43">
        <v>100</v>
      </c>
      <c r="AE137" s="43">
        <v>97</v>
      </c>
      <c r="AF137" s="43">
        <v>76</v>
      </c>
      <c r="AG137" s="43">
        <v>64</v>
      </c>
      <c r="AH137" s="43">
        <v>38</v>
      </c>
      <c r="AI137" s="43">
        <v>49</v>
      </c>
      <c r="AJ137" s="43">
        <v>96</v>
      </c>
      <c r="AK137" s="35">
        <v>-2.1539999999999999</v>
      </c>
      <c r="AL137" s="35">
        <v>0.90529999999999999</v>
      </c>
      <c r="AM137" s="35">
        <v>13.810700000000001</v>
      </c>
      <c r="AN137" s="35">
        <v>0.96150000000000002</v>
      </c>
      <c r="AO137" s="35">
        <v>56387.62371</v>
      </c>
      <c r="AP137" s="35">
        <v>81.4084</v>
      </c>
      <c r="AQ137" s="35">
        <v>9.9060000000000006</v>
      </c>
      <c r="AR137" s="35">
        <v>2.8424999999999998</v>
      </c>
      <c r="AS137" s="35">
        <v>5.8430999999999997</v>
      </c>
    </row>
    <row r="138" spans="1:45" x14ac:dyDescent="0.25">
      <c r="A138">
        <v>2947</v>
      </c>
      <c r="B138" s="169" t="s">
        <v>595</v>
      </c>
      <c r="C138" s="34">
        <v>39140</v>
      </c>
      <c r="D138" s="35">
        <v>6917.8269</v>
      </c>
      <c r="E138" s="35">
        <v>1.79</v>
      </c>
      <c r="F138" s="35">
        <v>85.523399999999995</v>
      </c>
      <c r="G138" s="33" t="s">
        <v>596</v>
      </c>
      <c r="H138" s="33" t="s">
        <v>591</v>
      </c>
      <c r="I138" s="35">
        <v>0.3458</v>
      </c>
      <c r="J138" s="35">
        <v>0.39069999999999999</v>
      </c>
      <c r="K138" s="35">
        <v>-1.5227999999999999</v>
      </c>
      <c r="L138" s="35">
        <v>0.55659999999999998</v>
      </c>
      <c r="M138" s="35">
        <v>-3.8738999999999999</v>
      </c>
      <c r="N138" s="35">
        <v>2.6583999999999999</v>
      </c>
      <c r="O138" s="35">
        <v>21.3919</v>
      </c>
      <c r="P138" s="35">
        <v>24.041599999999999</v>
      </c>
      <c r="Q138" s="35">
        <v>14.971</v>
      </c>
      <c r="R138" s="35">
        <v>20.9969</v>
      </c>
      <c r="S138" s="35">
        <v>18.380400000000002</v>
      </c>
      <c r="T138" s="35">
        <v>14.5282</v>
      </c>
      <c r="U138" s="35">
        <v>14.5144</v>
      </c>
      <c r="V138" s="35">
        <v>12.7705</v>
      </c>
      <c r="W138" s="43">
        <v>63</v>
      </c>
      <c r="X138" s="43">
        <v>87</v>
      </c>
      <c r="Y138" s="43">
        <v>65</v>
      </c>
      <c r="Z138" s="43">
        <v>43</v>
      </c>
      <c r="AA138" s="43">
        <v>41</v>
      </c>
      <c r="AB138" s="43">
        <v>49</v>
      </c>
      <c r="AC138" s="43">
        <v>68</v>
      </c>
      <c r="AD138" s="43">
        <v>78</v>
      </c>
      <c r="AE138" s="43">
        <v>82</v>
      </c>
      <c r="AF138" s="43">
        <v>51</v>
      </c>
      <c r="AG138" s="43">
        <v>65</v>
      </c>
      <c r="AH138" s="43">
        <v>39</v>
      </c>
      <c r="AI138" s="43">
        <v>33</v>
      </c>
      <c r="AJ138" s="43">
        <v>134</v>
      </c>
      <c r="AK138" s="35">
        <v>-2.0872000000000002</v>
      </c>
      <c r="AL138" s="35">
        <v>1.0003</v>
      </c>
      <c r="AM138" s="35">
        <v>14.916600000000001</v>
      </c>
      <c r="AN138" s="35">
        <v>0.93610000000000004</v>
      </c>
      <c r="AO138" s="35">
        <v>37321.215379999994</v>
      </c>
      <c r="AP138" s="35">
        <v>49.3292</v>
      </c>
      <c r="AQ138" s="35">
        <v>36.057499999999997</v>
      </c>
      <c r="AR138" s="35">
        <v>8.8009000000000004</v>
      </c>
      <c r="AS138" s="35">
        <v>5.8122999999999996</v>
      </c>
    </row>
    <row r="139" spans="1:45" x14ac:dyDescent="0.25">
      <c r="A139">
        <v>2370</v>
      </c>
      <c r="B139" s="169" t="s">
        <v>597</v>
      </c>
      <c r="C139" s="34">
        <v>36824</v>
      </c>
      <c r="D139" s="35">
        <v>2760.8285999999998</v>
      </c>
      <c r="E139" s="35">
        <v>1.99</v>
      </c>
      <c r="F139" s="35">
        <v>374.55959999999999</v>
      </c>
      <c r="G139" s="33" t="s">
        <v>598</v>
      </c>
      <c r="H139" s="33" t="s">
        <v>591</v>
      </c>
      <c r="I139" s="35">
        <v>0.35439999999999999</v>
      </c>
      <c r="J139" s="35">
        <v>1.0201</v>
      </c>
      <c r="K139" s="35">
        <v>-0.67769999999999997</v>
      </c>
      <c r="L139" s="35">
        <v>0.36940000000000001</v>
      </c>
      <c r="M139" s="35">
        <v>-5.6238999999999999</v>
      </c>
      <c r="N139" s="35">
        <v>1.4363999999999999</v>
      </c>
      <c r="O139" s="35">
        <v>19.611899999999999</v>
      </c>
      <c r="P139" s="35">
        <v>25.243300000000001</v>
      </c>
      <c r="Q139" s="35">
        <v>15.6213</v>
      </c>
      <c r="R139" s="35">
        <v>22.531300000000002</v>
      </c>
      <c r="S139" s="35">
        <v>21.024799999999999</v>
      </c>
      <c r="T139" s="35">
        <v>13.833500000000001</v>
      </c>
      <c r="U139" s="35">
        <v>14.877599999999999</v>
      </c>
      <c r="V139" s="35">
        <v>16.148599999999998</v>
      </c>
      <c r="W139" s="43">
        <v>62</v>
      </c>
      <c r="X139" s="43">
        <v>21</v>
      </c>
      <c r="Y139" s="43">
        <v>8</v>
      </c>
      <c r="Z139" s="43">
        <v>50</v>
      </c>
      <c r="AA139" s="43">
        <v>82</v>
      </c>
      <c r="AB139" s="43">
        <v>75</v>
      </c>
      <c r="AC139" s="43">
        <v>79</v>
      </c>
      <c r="AD139" s="43">
        <v>60</v>
      </c>
      <c r="AE139" s="43">
        <v>74</v>
      </c>
      <c r="AF139" s="43">
        <v>38</v>
      </c>
      <c r="AG139" s="43">
        <v>38</v>
      </c>
      <c r="AH139" s="43">
        <v>49</v>
      </c>
      <c r="AI139" s="43">
        <v>27</v>
      </c>
      <c r="AJ139" s="43">
        <v>89</v>
      </c>
      <c r="AK139" s="35">
        <v>0.1023</v>
      </c>
      <c r="AL139" s="35">
        <v>1.0626</v>
      </c>
      <c r="AM139" s="35">
        <v>15.983599999999999</v>
      </c>
      <c r="AN139" s="35">
        <v>0.91800000000000004</v>
      </c>
      <c r="AO139" s="35">
        <v>36139.709040000002</v>
      </c>
      <c r="AP139" s="35">
        <v>43.7532</v>
      </c>
      <c r="AQ139" s="35">
        <v>26.3659</v>
      </c>
      <c r="AR139" s="35">
        <v>25.5671</v>
      </c>
      <c r="AS139" s="35">
        <v>4.3137999999999996</v>
      </c>
    </row>
    <row r="140" spans="1:45" x14ac:dyDescent="0.25">
      <c r="A140">
        <v>3098</v>
      </c>
      <c r="B140" s="169" t="s">
        <v>599</v>
      </c>
      <c r="C140" s="34">
        <v>38167</v>
      </c>
      <c r="D140" s="35">
        <v>8639.7217000000001</v>
      </c>
      <c r="E140" s="35">
        <v>1.78</v>
      </c>
      <c r="F140" s="35">
        <v>352.26010000000002</v>
      </c>
      <c r="G140" s="33" t="s">
        <v>600</v>
      </c>
      <c r="H140" s="33" t="s">
        <v>601</v>
      </c>
      <c r="I140" s="35">
        <v>1.0025999999999999</v>
      </c>
      <c r="J140" s="35">
        <v>1.282</v>
      </c>
      <c r="K140" s="35">
        <v>-0.72289999999999999</v>
      </c>
      <c r="L140" s="35">
        <v>-0.49659999999999999</v>
      </c>
      <c r="M140" s="35">
        <v>-7.2047999999999996</v>
      </c>
      <c r="N140" s="35">
        <v>-1.0185</v>
      </c>
      <c r="O140" s="35">
        <v>21.599299999999999</v>
      </c>
      <c r="P140" s="35">
        <v>29.232800000000001</v>
      </c>
      <c r="Q140" s="35">
        <v>20.992899999999999</v>
      </c>
      <c r="R140" s="35">
        <v>22.610099999999999</v>
      </c>
      <c r="S140" s="35">
        <v>20.5398</v>
      </c>
      <c r="T140" s="35">
        <v>14.0327</v>
      </c>
      <c r="U140" s="35">
        <v>14.98</v>
      </c>
      <c r="V140" s="35">
        <v>18.951799999999999</v>
      </c>
      <c r="W140" s="43">
        <v>10</v>
      </c>
      <c r="X140" s="43">
        <v>7</v>
      </c>
      <c r="Y140" s="43">
        <v>11</v>
      </c>
      <c r="Z140" s="43">
        <v>86</v>
      </c>
      <c r="AA140" s="43">
        <v>119</v>
      </c>
      <c r="AB140" s="43">
        <v>116</v>
      </c>
      <c r="AC140" s="43">
        <v>67</v>
      </c>
      <c r="AD140" s="43">
        <v>30</v>
      </c>
      <c r="AE140" s="43">
        <v>26</v>
      </c>
      <c r="AF140" s="43">
        <v>37</v>
      </c>
      <c r="AG140" s="43">
        <v>44</v>
      </c>
      <c r="AH140" s="43">
        <v>46</v>
      </c>
      <c r="AI140" s="43">
        <v>24</v>
      </c>
      <c r="AJ140" s="43">
        <v>57</v>
      </c>
      <c r="AK140" s="35">
        <v>2.4761000000000002</v>
      </c>
      <c r="AL140" s="35">
        <v>1.1940999999999999</v>
      </c>
      <c r="AM140" s="35">
        <v>17.187799999999999</v>
      </c>
      <c r="AN140" s="35">
        <v>1.1839</v>
      </c>
      <c r="AO140" s="35">
        <v>28473.779009999998</v>
      </c>
      <c r="AP140" s="35">
        <v>49.353700000000003</v>
      </c>
      <c r="AQ140" s="35">
        <v>16.480499999999999</v>
      </c>
      <c r="AR140" s="35">
        <v>22.2346</v>
      </c>
      <c r="AS140" s="35">
        <v>11.9312</v>
      </c>
    </row>
    <row r="141" spans="1:45" x14ac:dyDescent="0.25">
      <c r="A141">
        <v>39283</v>
      </c>
      <c r="B141" s="169" t="s">
        <v>602</v>
      </c>
      <c r="C141" s="34">
        <v>43349</v>
      </c>
      <c r="D141" s="35">
        <v>2976.4072000000001</v>
      </c>
      <c r="E141" s="35">
        <v>1.93</v>
      </c>
      <c r="F141" s="35">
        <v>22.7179</v>
      </c>
      <c r="G141" s="33" t="s">
        <v>603</v>
      </c>
      <c r="H141" s="33" t="s">
        <v>604</v>
      </c>
      <c r="I141" s="35">
        <v>0.40660000000000002</v>
      </c>
      <c r="J141" s="35">
        <v>0.64549999999999996</v>
      </c>
      <c r="K141" s="35">
        <v>-1.8207</v>
      </c>
      <c r="L141" s="35">
        <v>-2.0272999999999999</v>
      </c>
      <c r="M141" s="35">
        <v>-7.0105000000000004</v>
      </c>
      <c r="N141" s="35">
        <v>2.4199999999999999E-2</v>
      </c>
      <c r="O141" s="35">
        <v>12.944599999999999</v>
      </c>
      <c r="P141" s="35">
        <v>20.216000000000001</v>
      </c>
      <c r="Q141" s="35">
        <v>11.7621</v>
      </c>
      <c r="R141" s="35">
        <v>15.148899999999999</v>
      </c>
      <c r="S141" s="35">
        <v>15.101800000000001</v>
      </c>
      <c r="T141" s="35"/>
      <c r="U141" s="35"/>
      <c r="V141" s="35">
        <v>13.850199999999999</v>
      </c>
      <c r="W141" s="43">
        <v>52</v>
      </c>
      <c r="X141" s="43">
        <v>55</v>
      </c>
      <c r="Y141" s="43">
        <v>93</v>
      </c>
      <c r="Z141" s="43">
        <v>138</v>
      </c>
      <c r="AA141" s="43">
        <v>112</v>
      </c>
      <c r="AB141" s="43">
        <v>104</v>
      </c>
      <c r="AC141" s="43">
        <v>132</v>
      </c>
      <c r="AD141" s="43">
        <v>104</v>
      </c>
      <c r="AE141" s="43">
        <v>105</v>
      </c>
      <c r="AF141" s="43">
        <v>95</v>
      </c>
      <c r="AG141" s="43">
        <v>91</v>
      </c>
      <c r="AH141" s="43"/>
      <c r="AI141" s="43"/>
      <c r="AJ141" s="43">
        <v>125</v>
      </c>
      <c r="AK141" s="35">
        <v>-3.5156999999999998</v>
      </c>
      <c r="AL141" s="35">
        <v>0.81030000000000002</v>
      </c>
      <c r="AM141" s="35">
        <v>13.9796</v>
      </c>
      <c r="AN141" s="35">
        <v>0.97370000000000001</v>
      </c>
      <c r="AO141" s="35">
        <v>39810.080109999995</v>
      </c>
      <c r="AP141" s="35">
        <v>50.806199999999997</v>
      </c>
      <c r="AQ141" s="35">
        <v>18.597899999999999</v>
      </c>
      <c r="AR141" s="35">
        <v>26.018599999999999</v>
      </c>
      <c r="AS141" s="35">
        <v>4.5773000000000001</v>
      </c>
    </row>
    <row r="142" spans="1:45" x14ac:dyDescent="0.25">
      <c r="A142">
        <v>44148</v>
      </c>
      <c r="B142" s="169" t="s">
        <v>605</v>
      </c>
      <c r="C142" s="34">
        <v>43804</v>
      </c>
      <c r="D142" s="35">
        <v>1870.0387000000001</v>
      </c>
      <c r="E142" s="35">
        <v>2.04</v>
      </c>
      <c r="F142" s="35">
        <v>23.863600000000002</v>
      </c>
      <c r="G142" s="33" t="s">
        <v>606</v>
      </c>
      <c r="H142" s="33" t="s">
        <v>607</v>
      </c>
      <c r="I142" s="35">
        <v>0.78469999999999995</v>
      </c>
      <c r="J142" s="35">
        <v>1.0972</v>
      </c>
      <c r="K142" s="35">
        <v>-0.99939999999999996</v>
      </c>
      <c r="L142" s="35">
        <v>0.157</v>
      </c>
      <c r="M142" s="35">
        <v>-4.9856999999999996</v>
      </c>
      <c r="N142" s="35">
        <v>2.6960999999999999</v>
      </c>
      <c r="O142" s="35">
        <v>18.365200000000002</v>
      </c>
      <c r="P142" s="35">
        <v>23.0853</v>
      </c>
      <c r="Q142" s="35">
        <v>16.675799999999999</v>
      </c>
      <c r="R142" s="35">
        <v>20.465900000000001</v>
      </c>
      <c r="S142" s="35">
        <v>18.759699999999999</v>
      </c>
      <c r="T142" s="35"/>
      <c r="U142" s="35"/>
      <c r="V142" s="35">
        <v>18.6767</v>
      </c>
      <c r="W142" s="43">
        <v>20</v>
      </c>
      <c r="X142" s="43">
        <v>15</v>
      </c>
      <c r="Y142" s="43">
        <v>19</v>
      </c>
      <c r="Z142" s="43">
        <v>60</v>
      </c>
      <c r="AA142" s="43">
        <v>66</v>
      </c>
      <c r="AB142" s="43">
        <v>47</v>
      </c>
      <c r="AC142" s="43">
        <v>91</v>
      </c>
      <c r="AD142" s="43">
        <v>82</v>
      </c>
      <c r="AE142" s="43">
        <v>63</v>
      </c>
      <c r="AF142" s="43">
        <v>57</v>
      </c>
      <c r="AG142" s="43">
        <v>60</v>
      </c>
      <c r="AH142" s="43"/>
      <c r="AI142" s="43"/>
      <c r="AJ142" s="43">
        <v>61</v>
      </c>
      <c r="AK142" s="35">
        <v>-0.1915</v>
      </c>
      <c r="AL142" s="35">
        <v>1.0603</v>
      </c>
      <c r="AM142" s="35">
        <v>14.324400000000001</v>
      </c>
      <c r="AN142" s="35">
        <v>1.0088999999999999</v>
      </c>
      <c r="AO142" s="35">
        <v>37095.190179999998</v>
      </c>
      <c r="AP142" s="35">
        <v>61.018300000000004</v>
      </c>
      <c r="AQ142" s="35">
        <v>15.2233</v>
      </c>
      <c r="AR142" s="35">
        <v>23.0932</v>
      </c>
      <c r="AS142" s="35">
        <v>0.66520000000000001</v>
      </c>
    </row>
    <row r="143" spans="1:45" x14ac:dyDescent="0.25">
      <c r="A143">
        <v>3096</v>
      </c>
      <c r="B143" s="169" t="s">
        <v>608</v>
      </c>
      <c r="C143" s="34">
        <v>34025</v>
      </c>
      <c r="D143" s="35">
        <v>8342.4321999999993</v>
      </c>
      <c r="E143" s="35">
        <v>1.76</v>
      </c>
      <c r="F143" s="35">
        <v>515.62919999999997</v>
      </c>
      <c r="G143" s="33" t="s">
        <v>609</v>
      </c>
      <c r="H143" s="33" t="s">
        <v>610</v>
      </c>
      <c r="I143" s="35">
        <v>2.1399999999999999E-2</v>
      </c>
      <c r="J143" s="35">
        <v>-3.8399999999999997E-2</v>
      </c>
      <c r="K143" s="35">
        <v>-1.9708000000000001</v>
      </c>
      <c r="L143" s="35">
        <v>-1.5741000000000001</v>
      </c>
      <c r="M143" s="35">
        <v>-7.6116999999999999</v>
      </c>
      <c r="N143" s="35">
        <v>-1.5187999999999999</v>
      </c>
      <c r="O143" s="35">
        <v>15.4206</v>
      </c>
      <c r="P143" s="35">
        <v>19.238600000000002</v>
      </c>
      <c r="Q143" s="35">
        <v>16.521999999999998</v>
      </c>
      <c r="R143" s="35">
        <v>19.3689</v>
      </c>
      <c r="S143" s="35">
        <v>18.606400000000001</v>
      </c>
      <c r="T143" s="35">
        <v>14.294</v>
      </c>
      <c r="U143" s="35">
        <v>13.6633</v>
      </c>
      <c r="V143" s="35">
        <v>13.168799999999999</v>
      </c>
      <c r="W143" s="43">
        <v>113</v>
      </c>
      <c r="X143" s="43">
        <v>133</v>
      </c>
      <c r="Y143" s="43">
        <v>108</v>
      </c>
      <c r="Z143" s="43">
        <v>129</v>
      </c>
      <c r="AA143" s="43">
        <v>131</v>
      </c>
      <c r="AB143" s="43">
        <v>123</v>
      </c>
      <c r="AC143" s="43">
        <v>118</v>
      </c>
      <c r="AD143" s="43">
        <v>111</v>
      </c>
      <c r="AE143" s="43">
        <v>65</v>
      </c>
      <c r="AF143" s="43">
        <v>68</v>
      </c>
      <c r="AG143" s="43">
        <v>62</v>
      </c>
      <c r="AH143" s="43">
        <v>43</v>
      </c>
      <c r="AI143" s="43">
        <v>45</v>
      </c>
      <c r="AJ143" s="43">
        <v>130</v>
      </c>
      <c r="AK143" s="35">
        <v>3.5011000000000001</v>
      </c>
      <c r="AL143" s="35">
        <v>1.4269000000000001</v>
      </c>
      <c r="AM143" s="35">
        <v>10.6038</v>
      </c>
      <c r="AN143" s="35">
        <v>0.6401</v>
      </c>
      <c r="AO143" s="35">
        <v>42588.512900000002</v>
      </c>
      <c r="AP143" s="35">
        <v>41.179099999999998</v>
      </c>
      <c r="AQ143" s="35">
        <v>37.250100000000003</v>
      </c>
      <c r="AR143" s="35">
        <v>15.5938</v>
      </c>
      <c r="AS143" s="35">
        <v>5.9770000000000003</v>
      </c>
    </row>
    <row r="144" spans="1:45" x14ac:dyDescent="0.25">
      <c r="A144">
        <v>47480</v>
      </c>
      <c r="B144" s="169" t="s">
        <v>611</v>
      </c>
      <c r="C144" s="34">
        <v>44959</v>
      </c>
      <c r="D144" s="35">
        <v>3172.1774999999998</v>
      </c>
      <c r="E144" s="35">
        <v>1.88</v>
      </c>
      <c r="F144" s="35">
        <v>14.3948</v>
      </c>
      <c r="G144" s="33" t="s">
        <v>612</v>
      </c>
      <c r="H144" s="33" t="s">
        <v>613</v>
      </c>
      <c r="I144" s="35">
        <v>0.38069999999999998</v>
      </c>
      <c r="J144" s="35">
        <v>0.36399999999999999</v>
      </c>
      <c r="K144" s="35">
        <v>-2.0421999999999998</v>
      </c>
      <c r="L144" s="35">
        <v>-0.7823</v>
      </c>
      <c r="M144" s="35">
        <v>-7.1153000000000004</v>
      </c>
      <c r="N144" s="35">
        <v>-1.6668000000000001</v>
      </c>
      <c r="O144" s="35">
        <v>12.290100000000001</v>
      </c>
      <c r="P144" s="35"/>
      <c r="Q144" s="35"/>
      <c r="R144" s="35"/>
      <c r="S144" s="35"/>
      <c r="T144" s="35"/>
      <c r="U144" s="35"/>
      <c r="V144" s="35">
        <v>20.9514</v>
      </c>
      <c r="W144" s="43">
        <v>59</v>
      </c>
      <c r="X144" s="43">
        <v>89</v>
      </c>
      <c r="Y144" s="43">
        <v>119</v>
      </c>
      <c r="Z144" s="43">
        <v>101</v>
      </c>
      <c r="AA144" s="43">
        <v>116</v>
      </c>
      <c r="AB144" s="43">
        <v>124</v>
      </c>
      <c r="AC144" s="43">
        <v>133</v>
      </c>
      <c r="AD144" s="43"/>
      <c r="AE144" s="43"/>
      <c r="AF144" s="43"/>
      <c r="AG144" s="43"/>
      <c r="AH144" s="43"/>
      <c r="AI144" s="43"/>
      <c r="AJ144" s="43">
        <v>37</v>
      </c>
      <c r="AK144" s="35">
        <v>-1.9094</v>
      </c>
      <c r="AL144" s="35">
        <v>4.6765999999999996</v>
      </c>
      <c r="AM144" s="35">
        <v>5.1585000000000001</v>
      </c>
      <c r="AN144" s="35">
        <v>0.6915</v>
      </c>
      <c r="AO144" s="35">
        <v>25378.341269999997</v>
      </c>
      <c r="AP144" s="35">
        <v>39.065800000000003</v>
      </c>
      <c r="AQ144" s="35">
        <v>26.089300000000001</v>
      </c>
      <c r="AR144" s="35">
        <v>31.143799999999999</v>
      </c>
      <c r="AS144" s="35">
        <v>3.7010999999999998</v>
      </c>
    </row>
    <row r="145" spans="1:45" x14ac:dyDescent="0.25">
      <c r="A145">
        <v>3317</v>
      </c>
      <c r="B145" s="169" t="s">
        <v>614</v>
      </c>
      <c r="C145" s="34">
        <v>34363</v>
      </c>
      <c r="D145" s="35">
        <v>370.88799999999998</v>
      </c>
      <c r="E145" s="35">
        <v>2.64</v>
      </c>
      <c r="F145" s="35">
        <v>229.47</v>
      </c>
      <c r="G145" s="33" t="s">
        <v>334</v>
      </c>
      <c r="H145" s="33" t="s">
        <v>335</v>
      </c>
      <c r="I145" s="35">
        <v>0.26650000000000001</v>
      </c>
      <c r="J145" s="35">
        <v>0.84819999999999995</v>
      </c>
      <c r="K145" s="35">
        <v>-1.4303999999999999</v>
      </c>
      <c r="L145" s="35">
        <v>-0.2087</v>
      </c>
      <c r="M145" s="35">
        <v>-5.9085999999999999</v>
      </c>
      <c r="N145" s="35">
        <v>-0.45979999999999999</v>
      </c>
      <c r="O145" s="35">
        <v>17.496200000000002</v>
      </c>
      <c r="P145" s="35">
        <v>22.309200000000001</v>
      </c>
      <c r="Q145" s="35">
        <v>16.1983</v>
      </c>
      <c r="R145" s="35">
        <v>17.5274</v>
      </c>
      <c r="S145" s="35">
        <v>15.325200000000001</v>
      </c>
      <c r="T145" s="35">
        <v>10.0646</v>
      </c>
      <c r="U145" s="35">
        <v>9.7971000000000004</v>
      </c>
      <c r="V145" s="35">
        <v>10.6553</v>
      </c>
      <c r="W145" s="43">
        <v>81</v>
      </c>
      <c r="X145" s="43">
        <v>34</v>
      </c>
      <c r="Y145" s="43">
        <v>57</v>
      </c>
      <c r="Z145" s="43">
        <v>75</v>
      </c>
      <c r="AA145" s="43">
        <v>91</v>
      </c>
      <c r="AB145" s="43">
        <v>108</v>
      </c>
      <c r="AC145" s="43">
        <v>99</v>
      </c>
      <c r="AD145" s="43">
        <v>89</v>
      </c>
      <c r="AE145" s="43">
        <v>69</v>
      </c>
      <c r="AF145" s="43">
        <v>78</v>
      </c>
      <c r="AG145" s="43">
        <v>87</v>
      </c>
      <c r="AH145" s="43">
        <v>77</v>
      </c>
      <c r="AI145" s="43">
        <v>69</v>
      </c>
      <c r="AJ145" s="43">
        <v>141</v>
      </c>
      <c r="AK145" s="35">
        <v>-2.5512000000000001</v>
      </c>
      <c r="AL145" s="35">
        <v>0.91469999999999996</v>
      </c>
      <c r="AM145" s="35">
        <v>15.7705</v>
      </c>
      <c r="AN145" s="35">
        <v>1.117</v>
      </c>
      <c r="AO145" s="35">
        <v>44756.057909999996</v>
      </c>
      <c r="AP145" s="35">
        <v>70.688999999999993</v>
      </c>
      <c r="AQ145" s="35">
        <v>9.9080999999999992</v>
      </c>
      <c r="AR145" s="35">
        <v>15.831300000000001</v>
      </c>
      <c r="AS145" s="35">
        <v>3.5716000000000001</v>
      </c>
    </row>
    <row r="146" spans="1:45" x14ac:dyDescent="0.25">
      <c r="A146">
        <v>3379</v>
      </c>
      <c r="B146" s="169" t="s">
        <v>615</v>
      </c>
      <c r="C146" s="34">
        <v>37869</v>
      </c>
      <c r="D146" s="35">
        <v>2199.2721000000001</v>
      </c>
      <c r="E146" s="35">
        <v>2.0499999999999998</v>
      </c>
      <c r="F146" s="35">
        <v>696.67049999999995</v>
      </c>
      <c r="G146" s="33" t="s">
        <v>616</v>
      </c>
      <c r="H146" s="33" t="s">
        <v>288</v>
      </c>
      <c r="I146" s="35">
        <v>-3.2000000000000002E-3</v>
      </c>
      <c r="J146" s="35">
        <v>0.2122</v>
      </c>
      <c r="K146" s="35">
        <v>-1.2515000000000001</v>
      </c>
      <c r="L146" s="35">
        <v>-2.3178000000000001</v>
      </c>
      <c r="M146" s="35">
        <v>-8.9966000000000008</v>
      </c>
      <c r="N146" s="35">
        <v>-4.9362000000000004</v>
      </c>
      <c r="O146" s="35">
        <v>14.6479</v>
      </c>
      <c r="P146" s="35">
        <v>24.133700000000001</v>
      </c>
      <c r="Q146" s="35">
        <v>21.2026</v>
      </c>
      <c r="R146" s="35">
        <v>26.4724</v>
      </c>
      <c r="S146" s="35">
        <v>23.364999999999998</v>
      </c>
      <c r="T146" s="35">
        <v>13.998200000000001</v>
      </c>
      <c r="U146" s="35">
        <v>14.174200000000001</v>
      </c>
      <c r="V146" s="35">
        <v>17.941800000000001</v>
      </c>
      <c r="W146" s="43">
        <v>121</v>
      </c>
      <c r="X146" s="43">
        <v>112</v>
      </c>
      <c r="Y146" s="43">
        <v>38</v>
      </c>
      <c r="Z146" s="43">
        <v>144</v>
      </c>
      <c r="AA146" s="43">
        <v>139</v>
      </c>
      <c r="AB146" s="43">
        <v>140</v>
      </c>
      <c r="AC146" s="43">
        <v>126</v>
      </c>
      <c r="AD146" s="43">
        <v>75</v>
      </c>
      <c r="AE146" s="43">
        <v>21</v>
      </c>
      <c r="AF146" s="43">
        <v>12</v>
      </c>
      <c r="AG146" s="43">
        <v>17</v>
      </c>
      <c r="AH146" s="43">
        <v>48</v>
      </c>
      <c r="AI146" s="43">
        <v>35</v>
      </c>
      <c r="AJ146" s="43">
        <v>70</v>
      </c>
      <c r="AK146" s="35">
        <v>7.8029999999999999</v>
      </c>
      <c r="AL146" s="35">
        <v>1.6379999999999999</v>
      </c>
      <c r="AM146" s="35">
        <v>13.441000000000001</v>
      </c>
      <c r="AN146" s="35">
        <v>0.93240000000000001</v>
      </c>
      <c r="AO146" s="35">
        <v>43001.755599999997</v>
      </c>
      <c r="AP146" s="35">
        <v>61.5944</v>
      </c>
      <c r="AQ146" s="35">
        <v>7.4984000000000002</v>
      </c>
      <c r="AR146" s="35">
        <v>20.288699999999999</v>
      </c>
      <c r="AS146" s="35">
        <v>10.618499999999999</v>
      </c>
    </row>
    <row r="147" spans="1:45" x14ac:dyDescent="0.25">
      <c r="A147">
        <v>48451</v>
      </c>
      <c r="B147" s="169" t="s">
        <v>617</v>
      </c>
      <c r="C147" s="34">
        <v>45408</v>
      </c>
      <c r="D147" s="35">
        <v>832.89059999999995</v>
      </c>
      <c r="E147" s="35">
        <v>2.23</v>
      </c>
      <c r="F147" s="35">
        <v>12.11</v>
      </c>
      <c r="G147" s="33" t="s">
        <v>618</v>
      </c>
      <c r="H147" s="33" t="s">
        <v>619</v>
      </c>
      <c r="I147" s="35">
        <v>0.74880000000000002</v>
      </c>
      <c r="J147" s="35">
        <v>0.74880000000000002</v>
      </c>
      <c r="K147" s="35">
        <v>-0.73770000000000002</v>
      </c>
      <c r="L147" s="35">
        <v>2.9762</v>
      </c>
      <c r="M147" s="35">
        <v>1.7646999999999999</v>
      </c>
      <c r="N147" s="35">
        <v>9.1974999999999998</v>
      </c>
      <c r="O147" s="35"/>
      <c r="P147" s="35"/>
      <c r="Q147" s="35"/>
      <c r="R147" s="35"/>
      <c r="S147" s="35"/>
      <c r="T147" s="35"/>
      <c r="U147" s="35"/>
      <c r="V147" s="35">
        <v>21.1</v>
      </c>
      <c r="W147" s="43">
        <v>21</v>
      </c>
      <c r="X147" s="43">
        <v>41</v>
      </c>
      <c r="Y147" s="43">
        <v>12</v>
      </c>
      <c r="Z147" s="43">
        <v>5</v>
      </c>
      <c r="AA147" s="43">
        <v>3</v>
      </c>
      <c r="AB147" s="43">
        <v>6</v>
      </c>
      <c r="AC147" s="43"/>
      <c r="AD147" s="43"/>
      <c r="AE147" s="43"/>
      <c r="AF147" s="43"/>
      <c r="AG147" s="43"/>
      <c r="AH147" s="43"/>
      <c r="AI147" s="43"/>
      <c r="AJ147" s="43">
        <v>35</v>
      </c>
      <c r="AK147" s="35"/>
      <c r="AL147" s="35"/>
      <c r="AM147" s="35"/>
      <c r="AN147" s="35"/>
      <c r="AO147" s="35">
        <v>29493.247139999999</v>
      </c>
      <c r="AP147" s="35">
        <v>42.651899999999998</v>
      </c>
      <c r="AQ147" s="35">
        <v>20.5</v>
      </c>
      <c r="AR147" s="35">
        <v>26.401299999999999</v>
      </c>
      <c r="AS147" s="35">
        <v>10.4467</v>
      </c>
    </row>
    <row r="148" spans="1:45" x14ac:dyDescent="0.25">
      <c r="A148">
        <v>14559</v>
      </c>
      <c r="B148" s="169" t="s">
        <v>620</v>
      </c>
      <c r="C148" s="34">
        <v>40704</v>
      </c>
      <c r="D148" s="35">
        <v>2268.7536</v>
      </c>
      <c r="E148" s="35">
        <v>2.02</v>
      </c>
      <c r="F148" s="35">
        <v>50.76</v>
      </c>
      <c r="G148" s="33" t="s">
        <v>337</v>
      </c>
      <c r="H148" s="33" t="s">
        <v>239</v>
      </c>
      <c r="I148" s="35">
        <v>0.45519999999999999</v>
      </c>
      <c r="J148" s="35">
        <v>0.53480000000000005</v>
      </c>
      <c r="K148" s="35">
        <v>-1.456</v>
      </c>
      <c r="L148" s="35">
        <v>1.2970999999999999</v>
      </c>
      <c r="M148" s="35">
        <v>-3.5714000000000001</v>
      </c>
      <c r="N148" s="35">
        <v>2.2974999999999999</v>
      </c>
      <c r="O148" s="35">
        <v>17.309899999999999</v>
      </c>
      <c r="P148" s="35">
        <v>22.229099999999999</v>
      </c>
      <c r="Q148" s="35">
        <v>13.908200000000001</v>
      </c>
      <c r="R148" s="35">
        <v>19.236599999999999</v>
      </c>
      <c r="S148" s="35">
        <v>19.591200000000001</v>
      </c>
      <c r="T148" s="35">
        <v>15.0069</v>
      </c>
      <c r="U148" s="35">
        <v>12.1159</v>
      </c>
      <c r="V148" s="35">
        <v>12.7149</v>
      </c>
      <c r="W148" s="43">
        <v>46</v>
      </c>
      <c r="X148" s="43">
        <v>68</v>
      </c>
      <c r="Y148" s="43">
        <v>58</v>
      </c>
      <c r="Z148" s="43">
        <v>21</v>
      </c>
      <c r="AA148" s="43">
        <v>33</v>
      </c>
      <c r="AB148" s="43">
        <v>54</v>
      </c>
      <c r="AC148" s="43">
        <v>102</v>
      </c>
      <c r="AD148" s="43">
        <v>91</v>
      </c>
      <c r="AE148" s="43">
        <v>91</v>
      </c>
      <c r="AF148" s="43">
        <v>70</v>
      </c>
      <c r="AG148" s="43">
        <v>54</v>
      </c>
      <c r="AH148" s="43">
        <v>30</v>
      </c>
      <c r="AI148" s="43">
        <v>64</v>
      </c>
      <c r="AJ148" s="43">
        <v>135</v>
      </c>
      <c r="AK148" s="35">
        <v>-1.2444</v>
      </c>
      <c r="AL148" s="35">
        <v>0.9839</v>
      </c>
      <c r="AM148" s="35">
        <v>13.9689</v>
      </c>
      <c r="AN148" s="35">
        <v>0.98619999999999997</v>
      </c>
      <c r="AO148" s="35">
        <v>43148.145420000001</v>
      </c>
      <c r="AP148" s="35">
        <v>58.018700000000003</v>
      </c>
      <c r="AQ148" s="35">
        <v>19.338999999999999</v>
      </c>
      <c r="AR148" s="35">
        <v>19.287700000000001</v>
      </c>
      <c r="AS148" s="35">
        <v>3.3546</v>
      </c>
    </row>
    <row r="149" spans="1:45" x14ac:dyDescent="0.25">
      <c r="A149">
        <v>22068</v>
      </c>
      <c r="B149" s="169" t="s">
        <v>621</v>
      </c>
      <c r="C149" s="34">
        <v>43682</v>
      </c>
      <c r="D149" s="35">
        <v>423.339</v>
      </c>
      <c r="E149" s="35">
        <v>2.4900000000000002</v>
      </c>
      <c r="F149" s="35">
        <v>25.68</v>
      </c>
      <c r="G149" s="33" t="s">
        <v>622</v>
      </c>
      <c r="H149" s="33" t="s">
        <v>239</v>
      </c>
      <c r="I149" s="35">
        <v>3.9E-2</v>
      </c>
      <c r="J149" s="35">
        <v>0.39090000000000003</v>
      </c>
      <c r="K149" s="35">
        <v>-1.3446</v>
      </c>
      <c r="L149" s="35">
        <v>1.4619</v>
      </c>
      <c r="M149" s="35">
        <v>-1.6845000000000001</v>
      </c>
      <c r="N149" s="35">
        <v>2.0668000000000002</v>
      </c>
      <c r="O149" s="35">
        <v>17.046500000000002</v>
      </c>
      <c r="P149" s="35">
        <v>18.733899999999998</v>
      </c>
      <c r="Q149" s="35">
        <v>12.075900000000001</v>
      </c>
      <c r="R149" s="35">
        <v>17.253699999999998</v>
      </c>
      <c r="S149" s="35">
        <v>17.905200000000001</v>
      </c>
      <c r="T149" s="35"/>
      <c r="U149" s="35"/>
      <c r="V149" s="35">
        <v>19.0307</v>
      </c>
      <c r="W149" s="43">
        <v>109</v>
      </c>
      <c r="X149" s="43">
        <v>86</v>
      </c>
      <c r="Y149" s="43">
        <v>47</v>
      </c>
      <c r="Z149" s="43">
        <v>19</v>
      </c>
      <c r="AA149" s="43">
        <v>15</v>
      </c>
      <c r="AB149" s="43">
        <v>59</v>
      </c>
      <c r="AC149" s="43">
        <v>104</v>
      </c>
      <c r="AD149" s="43">
        <v>112</v>
      </c>
      <c r="AE149" s="43">
        <v>103</v>
      </c>
      <c r="AF149" s="43">
        <v>80</v>
      </c>
      <c r="AG149" s="43">
        <v>69</v>
      </c>
      <c r="AH149" s="43"/>
      <c r="AI149" s="43"/>
      <c r="AJ149" s="43">
        <v>54</v>
      </c>
      <c r="AK149" s="35">
        <v>-1.4882</v>
      </c>
      <c r="AL149" s="35">
        <v>0.94130000000000003</v>
      </c>
      <c r="AM149" s="35">
        <v>11.5688</v>
      </c>
      <c r="AN149" s="35">
        <v>0.8145</v>
      </c>
      <c r="AO149" s="35">
        <v>50141.062290000002</v>
      </c>
      <c r="AP149" s="35">
        <v>62.329799999999999</v>
      </c>
      <c r="AQ149" s="35">
        <v>17.6114</v>
      </c>
      <c r="AR149" s="35">
        <v>13.9846</v>
      </c>
      <c r="AS149" s="35">
        <v>6.0742000000000003</v>
      </c>
    </row>
    <row r="150" spans="1:45" x14ac:dyDescent="0.25">
      <c r="A150">
        <v>44300</v>
      </c>
      <c r="B150" s="169" t="s">
        <v>623</v>
      </c>
      <c r="C150" s="34">
        <v>43805</v>
      </c>
      <c r="D150" s="35">
        <v>847.31560000000002</v>
      </c>
      <c r="E150" s="35">
        <v>2.2799999999999998</v>
      </c>
      <c r="F150" s="35">
        <v>25.71</v>
      </c>
      <c r="G150" s="33" t="s">
        <v>624</v>
      </c>
      <c r="H150" s="33" t="s">
        <v>239</v>
      </c>
      <c r="I150" s="35">
        <v>0.74450000000000005</v>
      </c>
      <c r="J150" s="35">
        <v>0.74450000000000005</v>
      </c>
      <c r="K150" s="35">
        <v>-1.3809</v>
      </c>
      <c r="L150" s="35">
        <v>2.4710999999999999</v>
      </c>
      <c r="M150" s="35">
        <v>-2.8344999999999998</v>
      </c>
      <c r="N150" s="35">
        <v>2.1859999999999999</v>
      </c>
      <c r="O150" s="35">
        <v>21.2164</v>
      </c>
      <c r="P150" s="35">
        <v>23.7835</v>
      </c>
      <c r="Q150" s="35">
        <v>14.09</v>
      </c>
      <c r="R150" s="35">
        <v>19.7654</v>
      </c>
      <c r="S150" s="35">
        <v>20.617899999999999</v>
      </c>
      <c r="T150" s="35"/>
      <c r="U150" s="35"/>
      <c r="V150" s="35">
        <v>20.442900000000002</v>
      </c>
      <c r="W150" s="43">
        <v>22</v>
      </c>
      <c r="X150" s="43">
        <v>42</v>
      </c>
      <c r="Y150" s="43">
        <v>50</v>
      </c>
      <c r="Z150" s="43">
        <v>9</v>
      </c>
      <c r="AA150" s="43">
        <v>24</v>
      </c>
      <c r="AB150" s="43">
        <v>55</v>
      </c>
      <c r="AC150" s="43">
        <v>70</v>
      </c>
      <c r="AD150" s="43">
        <v>80</v>
      </c>
      <c r="AE150" s="43">
        <v>89</v>
      </c>
      <c r="AF150" s="43">
        <v>61</v>
      </c>
      <c r="AG150" s="43">
        <v>41</v>
      </c>
      <c r="AH150" s="43"/>
      <c r="AI150" s="43"/>
      <c r="AJ150" s="43">
        <v>41</v>
      </c>
      <c r="AK150" s="35">
        <v>-1.4377</v>
      </c>
      <c r="AL150" s="35">
        <v>1.0405</v>
      </c>
      <c r="AM150" s="35">
        <v>13.842700000000001</v>
      </c>
      <c r="AN150" s="35">
        <v>0.87180000000000002</v>
      </c>
      <c r="AO150" s="35">
        <v>32402.47279</v>
      </c>
      <c r="AP150" s="35">
        <v>45.849299999999999</v>
      </c>
      <c r="AQ150" s="35">
        <v>40.963099999999997</v>
      </c>
      <c r="AR150" s="35">
        <v>10.186199999999999</v>
      </c>
      <c r="AS150" s="35">
        <v>3.0013999999999998</v>
      </c>
    </row>
    <row r="151" spans="1:45" x14ac:dyDescent="0.25">
      <c r="A151">
        <v>43846</v>
      </c>
      <c r="B151" s="169" t="s">
        <v>625</v>
      </c>
      <c r="C151" s="34">
        <v>44914</v>
      </c>
      <c r="D151" s="35">
        <v>1090.3416</v>
      </c>
      <c r="E151" s="35">
        <v>2.2000000000000002</v>
      </c>
      <c r="F151" s="35">
        <v>15.95</v>
      </c>
      <c r="G151" s="33" t="s">
        <v>626</v>
      </c>
      <c r="H151" s="33" t="s">
        <v>239</v>
      </c>
      <c r="I151" s="35">
        <v>0.69440000000000002</v>
      </c>
      <c r="J151" s="35">
        <v>0.94940000000000002</v>
      </c>
      <c r="K151" s="35">
        <v>-1.2995000000000001</v>
      </c>
      <c r="L151" s="35">
        <v>1.5924</v>
      </c>
      <c r="M151" s="35">
        <v>-3.7997999999999998</v>
      </c>
      <c r="N151" s="35">
        <v>3.5714000000000001</v>
      </c>
      <c r="O151" s="35">
        <v>23.261199999999999</v>
      </c>
      <c r="P151" s="35">
        <v>27.448399999999999</v>
      </c>
      <c r="Q151" s="35"/>
      <c r="R151" s="35"/>
      <c r="S151" s="35"/>
      <c r="T151" s="35"/>
      <c r="U151" s="35"/>
      <c r="V151" s="35">
        <v>25.739799999999999</v>
      </c>
      <c r="W151" s="43">
        <v>26</v>
      </c>
      <c r="X151" s="43">
        <v>29</v>
      </c>
      <c r="Y151" s="43">
        <v>45</v>
      </c>
      <c r="Z151" s="43">
        <v>18</v>
      </c>
      <c r="AA151" s="43">
        <v>36</v>
      </c>
      <c r="AB151" s="43">
        <v>32</v>
      </c>
      <c r="AC151" s="43">
        <v>54</v>
      </c>
      <c r="AD151" s="43">
        <v>42</v>
      </c>
      <c r="AE151" s="43"/>
      <c r="AF151" s="43"/>
      <c r="AG151" s="43"/>
      <c r="AH151" s="43"/>
      <c r="AI151" s="43"/>
      <c r="AJ151" s="43">
        <v>20</v>
      </c>
      <c r="AK151" s="35">
        <v>4.7771999999999997</v>
      </c>
      <c r="AL151" s="35">
        <v>5.8438999999999997</v>
      </c>
      <c r="AM151" s="35">
        <v>5.5602</v>
      </c>
      <c r="AN151" s="35">
        <v>0.75060000000000004</v>
      </c>
      <c r="AO151" s="35">
        <v>30575.296130000002</v>
      </c>
      <c r="AP151" s="35">
        <v>42.060699999999997</v>
      </c>
      <c r="AQ151" s="35">
        <v>25.616599999999998</v>
      </c>
      <c r="AR151" s="35">
        <v>28.8948</v>
      </c>
      <c r="AS151" s="35">
        <v>3.4279000000000002</v>
      </c>
    </row>
    <row r="152" spans="1:45" x14ac:dyDescent="0.25">
      <c r="A152">
        <v>41740</v>
      </c>
      <c r="B152" s="169" t="s">
        <v>627</v>
      </c>
      <c r="C152" s="34">
        <v>43439</v>
      </c>
      <c r="D152" s="35">
        <v>300.48809999999997</v>
      </c>
      <c r="E152" s="35">
        <v>2.4700000000000002</v>
      </c>
      <c r="F152" s="35">
        <v>27.45</v>
      </c>
      <c r="G152" s="33" t="s">
        <v>628</v>
      </c>
      <c r="H152" s="33" t="s">
        <v>239</v>
      </c>
      <c r="I152" s="35">
        <v>0.2923</v>
      </c>
      <c r="J152" s="35">
        <v>0.40229999999999999</v>
      </c>
      <c r="K152" s="35">
        <v>-2.1739000000000002</v>
      </c>
      <c r="L152" s="35">
        <v>-1.1879</v>
      </c>
      <c r="M152" s="35">
        <v>-5.7024999999999997</v>
      </c>
      <c r="N152" s="35">
        <v>-0.57950000000000002</v>
      </c>
      <c r="O152" s="35">
        <v>16.957799999999999</v>
      </c>
      <c r="P152" s="35">
        <v>24.914200000000001</v>
      </c>
      <c r="Q152" s="35">
        <v>17.886800000000001</v>
      </c>
      <c r="R152" s="35">
        <v>21.258700000000001</v>
      </c>
      <c r="S152" s="35">
        <v>20.485600000000002</v>
      </c>
      <c r="T152" s="35"/>
      <c r="U152" s="35"/>
      <c r="V152" s="35">
        <v>18.0688</v>
      </c>
      <c r="W152" s="43">
        <v>74</v>
      </c>
      <c r="X152" s="43">
        <v>82</v>
      </c>
      <c r="Y152" s="43">
        <v>128</v>
      </c>
      <c r="Z152" s="43">
        <v>116</v>
      </c>
      <c r="AA152" s="43">
        <v>87</v>
      </c>
      <c r="AB152" s="43">
        <v>112</v>
      </c>
      <c r="AC152" s="43">
        <v>105</v>
      </c>
      <c r="AD152" s="43">
        <v>69</v>
      </c>
      <c r="AE152" s="43">
        <v>52</v>
      </c>
      <c r="AF152" s="43">
        <v>50</v>
      </c>
      <c r="AG152" s="43">
        <v>46</v>
      </c>
      <c r="AH152" s="43"/>
      <c r="AI152" s="43"/>
      <c r="AJ152" s="43">
        <v>68</v>
      </c>
      <c r="AK152" s="35">
        <v>1.5962000000000001</v>
      </c>
      <c r="AL152" s="35">
        <v>1.1870000000000001</v>
      </c>
      <c r="AM152" s="35">
        <v>14.7601</v>
      </c>
      <c r="AN152" s="35">
        <v>1.0478000000000001</v>
      </c>
      <c r="AO152" s="35">
        <v>40736.517180000003</v>
      </c>
      <c r="AP152" s="35">
        <v>54.0642</v>
      </c>
      <c r="AQ152" s="35">
        <v>13.8833</v>
      </c>
      <c r="AR152" s="35">
        <v>28.1784</v>
      </c>
      <c r="AS152" s="35">
        <v>3.8742000000000001</v>
      </c>
    </row>
    <row r="153" spans="1:45" x14ac:dyDescent="0.25">
      <c r="A153">
        <v>3461</v>
      </c>
      <c r="B153" s="169" t="s">
        <v>629</v>
      </c>
      <c r="C153" s="34">
        <v>38565</v>
      </c>
      <c r="D153" s="35">
        <v>26298.150600000001</v>
      </c>
      <c r="E153" s="35">
        <v>1.66</v>
      </c>
      <c r="F153" s="35">
        <v>319.6789</v>
      </c>
      <c r="G153" s="33" t="s">
        <v>630</v>
      </c>
      <c r="H153" s="33" t="s">
        <v>340</v>
      </c>
      <c r="I153" s="35">
        <v>0.41320000000000001</v>
      </c>
      <c r="J153" s="35">
        <v>0.78759999999999997</v>
      </c>
      <c r="K153" s="35">
        <v>-2.13</v>
      </c>
      <c r="L153" s="35">
        <v>-0.08</v>
      </c>
      <c r="M153" s="35">
        <v>-4.8605999999999998</v>
      </c>
      <c r="N153" s="35">
        <v>4.7862999999999998</v>
      </c>
      <c r="O153" s="35">
        <v>15.1716</v>
      </c>
      <c r="P153" s="35">
        <v>17.307600000000001</v>
      </c>
      <c r="Q153" s="35">
        <v>6.0480999999999998</v>
      </c>
      <c r="R153" s="35">
        <v>12.2605</v>
      </c>
      <c r="S153" s="35">
        <v>15.962300000000001</v>
      </c>
      <c r="T153" s="35">
        <v>13.657</v>
      </c>
      <c r="U153" s="35">
        <v>12.41</v>
      </c>
      <c r="V153" s="35">
        <v>14.873699999999999</v>
      </c>
      <c r="W153" s="43">
        <v>51</v>
      </c>
      <c r="X153" s="43">
        <v>37</v>
      </c>
      <c r="Y153" s="43">
        <v>127</v>
      </c>
      <c r="Z153" s="43">
        <v>70</v>
      </c>
      <c r="AA153" s="43">
        <v>63</v>
      </c>
      <c r="AB153" s="43">
        <v>27</v>
      </c>
      <c r="AC153" s="43">
        <v>122</v>
      </c>
      <c r="AD153" s="43">
        <v>118</v>
      </c>
      <c r="AE153" s="43">
        <v>113</v>
      </c>
      <c r="AF153" s="43">
        <v>98</v>
      </c>
      <c r="AG153" s="43">
        <v>81</v>
      </c>
      <c r="AH153" s="43">
        <v>51</v>
      </c>
      <c r="AI153" s="43">
        <v>58</v>
      </c>
      <c r="AJ153" s="43">
        <v>103</v>
      </c>
      <c r="AK153" s="35">
        <v>-8.8728999999999996</v>
      </c>
      <c r="AL153" s="35">
        <v>0.36009999999999998</v>
      </c>
      <c r="AM153" s="35">
        <v>13.553800000000001</v>
      </c>
      <c r="AN153" s="35">
        <v>0.9022</v>
      </c>
      <c r="AO153" s="35">
        <v>31878.42626</v>
      </c>
      <c r="AP153" s="35">
        <v>54.755699999999997</v>
      </c>
      <c r="AQ153" s="35">
        <v>30.835799999999999</v>
      </c>
      <c r="AR153" s="35">
        <v>10.289899999999999</v>
      </c>
      <c r="AS153" s="35">
        <v>4.1185999999999998</v>
      </c>
    </row>
    <row r="154" spans="1:45" x14ac:dyDescent="0.25">
      <c r="A154">
        <v>45685</v>
      </c>
      <c r="B154" s="169" t="s">
        <v>631</v>
      </c>
      <c r="C154" s="34">
        <v>44433</v>
      </c>
      <c r="D154" s="35">
        <v>2682.7581</v>
      </c>
      <c r="E154" s="35">
        <v>1.96</v>
      </c>
      <c r="F154" s="35">
        <v>14.9099</v>
      </c>
      <c r="G154" s="33" t="s">
        <v>632</v>
      </c>
      <c r="H154" s="33" t="s">
        <v>633</v>
      </c>
      <c r="I154" s="35">
        <v>-0.3342</v>
      </c>
      <c r="J154" s="35">
        <v>7.3200000000000001E-2</v>
      </c>
      <c r="K154" s="35">
        <v>-2.3338999999999999</v>
      </c>
      <c r="L154" s="35">
        <v>-2.4087000000000001</v>
      </c>
      <c r="M154" s="35">
        <v>-10.5649</v>
      </c>
      <c r="N154" s="35">
        <v>-2.9302999999999999</v>
      </c>
      <c r="O154" s="35">
        <v>13.452299999999999</v>
      </c>
      <c r="P154" s="35">
        <v>20.778500000000001</v>
      </c>
      <c r="Q154" s="35">
        <v>13.292400000000001</v>
      </c>
      <c r="R154" s="35"/>
      <c r="S154" s="35"/>
      <c r="T154" s="35"/>
      <c r="U154" s="35"/>
      <c r="V154" s="35">
        <v>12.6389</v>
      </c>
      <c r="W154" s="43">
        <v>146</v>
      </c>
      <c r="X154" s="43">
        <v>127</v>
      </c>
      <c r="Y154" s="43">
        <v>135</v>
      </c>
      <c r="Z154" s="43">
        <v>147</v>
      </c>
      <c r="AA154" s="43">
        <v>144</v>
      </c>
      <c r="AB154" s="43">
        <v>129</v>
      </c>
      <c r="AC154" s="43">
        <v>130</v>
      </c>
      <c r="AD154" s="43">
        <v>101</v>
      </c>
      <c r="AE154" s="43">
        <v>98</v>
      </c>
      <c r="AF154" s="43"/>
      <c r="AG154" s="43"/>
      <c r="AH154" s="43"/>
      <c r="AI154" s="43"/>
      <c r="AJ154" s="43">
        <v>136</v>
      </c>
      <c r="AK154" s="35">
        <v>-0.3775</v>
      </c>
      <c r="AL154" s="35">
        <v>1.0788</v>
      </c>
      <c r="AM154" s="35">
        <v>14.1294</v>
      </c>
      <c r="AN154" s="35">
        <v>0.94410000000000005</v>
      </c>
      <c r="AO154" s="35">
        <v>46700.480219999998</v>
      </c>
      <c r="AP154" s="35">
        <v>77.582800000000006</v>
      </c>
      <c r="AQ154" s="35">
        <v>20.554500000000001</v>
      </c>
      <c r="AR154" s="35"/>
      <c r="AS154" s="35">
        <v>1.8627</v>
      </c>
    </row>
    <row r="155" spans="1:45" x14ac:dyDescent="0.25">
      <c r="A155">
        <v>16672</v>
      </c>
      <c r="B155" s="169" t="s">
        <v>634</v>
      </c>
      <c r="C155" s="34">
        <v>39953</v>
      </c>
      <c r="D155" s="35">
        <v>4048.2644</v>
      </c>
      <c r="E155" s="35">
        <v>1.95</v>
      </c>
      <c r="F155" s="35">
        <v>175.7157</v>
      </c>
      <c r="G155" s="33" t="s">
        <v>635</v>
      </c>
      <c r="H155" s="33" t="s">
        <v>636</v>
      </c>
      <c r="I155" s="35">
        <v>-8.9899999999999994E-2</v>
      </c>
      <c r="J155" s="35">
        <v>0.2321</v>
      </c>
      <c r="K155" s="35">
        <v>-1.5138</v>
      </c>
      <c r="L155" s="35">
        <v>-7.7200000000000005E-2</v>
      </c>
      <c r="M155" s="35">
        <v>-5.8178000000000001</v>
      </c>
      <c r="N155" s="35">
        <v>3.2509999999999999</v>
      </c>
      <c r="O155" s="35">
        <v>27.0093</v>
      </c>
      <c r="P155" s="35">
        <v>30.827500000000001</v>
      </c>
      <c r="Q155" s="35">
        <v>21.462199999999999</v>
      </c>
      <c r="R155" s="35">
        <v>25.786100000000001</v>
      </c>
      <c r="S155" s="35">
        <v>23.1767</v>
      </c>
      <c r="T155" s="35">
        <v>15.019500000000001</v>
      </c>
      <c r="U155" s="35">
        <v>14.081899999999999</v>
      </c>
      <c r="V155" s="35">
        <v>14.352</v>
      </c>
      <c r="W155" s="43">
        <v>129</v>
      </c>
      <c r="X155" s="43">
        <v>107</v>
      </c>
      <c r="Y155" s="43">
        <v>62</v>
      </c>
      <c r="Z155" s="43">
        <v>69</v>
      </c>
      <c r="AA155" s="43">
        <v>90</v>
      </c>
      <c r="AB155" s="43">
        <v>39</v>
      </c>
      <c r="AC155" s="43">
        <v>27</v>
      </c>
      <c r="AD155" s="43">
        <v>20</v>
      </c>
      <c r="AE155" s="43">
        <v>17</v>
      </c>
      <c r="AF155" s="43">
        <v>18</v>
      </c>
      <c r="AG155" s="43">
        <v>20</v>
      </c>
      <c r="AH155" s="43">
        <v>29</v>
      </c>
      <c r="AI155" s="43">
        <v>36</v>
      </c>
      <c r="AJ155" s="43">
        <v>116</v>
      </c>
      <c r="AK155" s="35">
        <v>-0.45279999999999998</v>
      </c>
      <c r="AL155" s="35">
        <v>1.1252</v>
      </c>
      <c r="AM155" s="35">
        <v>17.572600000000001</v>
      </c>
      <c r="AN155" s="35">
        <v>1.1131</v>
      </c>
      <c r="AO155" s="35">
        <v>33627.705699999999</v>
      </c>
      <c r="AP155" s="35">
        <v>44.883000000000003</v>
      </c>
      <c r="AQ155" s="35">
        <v>36.998600000000003</v>
      </c>
      <c r="AR155" s="35">
        <v>11.55</v>
      </c>
      <c r="AS155" s="35">
        <v>6.5683999999999996</v>
      </c>
    </row>
    <row r="156" spans="1:45" x14ac:dyDescent="0.25">
      <c r="A156">
        <v>3644</v>
      </c>
      <c r="B156" s="169" t="s">
        <v>637</v>
      </c>
      <c r="C156" s="34">
        <v>38553</v>
      </c>
      <c r="D156" s="35">
        <v>10159.112499999999</v>
      </c>
      <c r="E156" s="35">
        <v>1.82</v>
      </c>
      <c r="F156" s="35">
        <v>163.4169</v>
      </c>
      <c r="G156" s="33" t="s">
        <v>638</v>
      </c>
      <c r="H156" s="33" t="s">
        <v>340</v>
      </c>
      <c r="I156" s="35">
        <v>-0.27329999999999999</v>
      </c>
      <c r="J156" s="35">
        <v>6.6400000000000001E-2</v>
      </c>
      <c r="K156" s="35">
        <v>-2.0651999999999999</v>
      </c>
      <c r="L156" s="35">
        <v>-2.0758000000000001</v>
      </c>
      <c r="M156" s="35">
        <v>-7.4359999999999999</v>
      </c>
      <c r="N156" s="35">
        <v>1.7218</v>
      </c>
      <c r="O156" s="35">
        <v>23.410299999999999</v>
      </c>
      <c r="P156" s="35">
        <v>25.0169</v>
      </c>
      <c r="Q156" s="35">
        <v>17.7166</v>
      </c>
      <c r="R156" s="35">
        <v>20.6434</v>
      </c>
      <c r="S156" s="35">
        <v>20.376799999999999</v>
      </c>
      <c r="T156" s="35">
        <v>15.520300000000001</v>
      </c>
      <c r="U156" s="35">
        <v>12.9923</v>
      </c>
      <c r="V156" s="35">
        <v>15.433</v>
      </c>
      <c r="W156" s="43">
        <v>142</v>
      </c>
      <c r="X156" s="43">
        <v>128</v>
      </c>
      <c r="Y156" s="43">
        <v>122</v>
      </c>
      <c r="Z156" s="43">
        <v>139</v>
      </c>
      <c r="AA156" s="43">
        <v>126</v>
      </c>
      <c r="AB156" s="43">
        <v>68</v>
      </c>
      <c r="AC156" s="43">
        <v>53</v>
      </c>
      <c r="AD156" s="43">
        <v>67</v>
      </c>
      <c r="AE156" s="43">
        <v>55</v>
      </c>
      <c r="AF156" s="43">
        <v>55</v>
      </c>
      <c r="AG156" s="43">
        <v>47</v>
      </c>
      <c r="AH156" s="43">
        <v>25</v>
      </c>
      <c r="AI156" s="43">
        <v>53</v>
      </c>
      <c r="AJ156" s="43">
        <v>98</v>
      </c>
      <c r="AK156" s="35">
        <v>-0.60170000000000001</v>
      </c>
      <c r="AL156" s="35">
        <v>1.0137</v>
      </c>
      <c r="AM156" s="35">
        <v>15.7202</v>
      </c>
      <c r="AN156" s="35">
        <v>1.0848</v>
      </c>
      <c r="AO156" s="35">
        <v>44064.844020000004</v>
      </c>
      <c r="AP156" s="35">
        <v>63.600299999999997</v>
      </c>
      <c r="AQ156" s="35">
        <v>17.531700000000001</v>
      </c>
      <c r="AR156" s="35">
        <v>16.537700000000001</v>
      </c>
      <c r="AS156" s="35">
        <v>2.3302999999999998</v>
      </c>
    </row>
    <row r="157" spans="1:45" x14ac:dyDescent="0.25">
      <c r="A157">
        <v>46367</v>
      </c>
      <c r="B157" s="169" t="s">
        <v>639</v>
      </c>
      <c r="C157" s="34">
        <v>44775</v>
      </c>
      <c r="D157" s="35">
        <v>4325.9733999999999</v>
      </c>
      <c r="E157" s="35">
        <v>1.84</v>
      </c>
      <c r="F157" s="35">
        <v>17.065000000000001</v>
      </c>
      <c r="G157" s="33" t="s">
        <v>640</v>
      </c>
      <c r="H157" s="33" t="s">
        <v>418</v>
      </c>
      <c r="I157" s="35">
        <v>0.5302</v>
      </c>
      <c r="J157" s="35">
        <v>0.87490000000000001</v>
      </c>
      <c r="K157" s="35">
        <v>-1.4211</v>
      </c>
      <c r="L157" s="35">
        <v>0.77949999999999997</v>
      </c>
      <c r="M157" s="35">
        <v>-1.9928999999999999</v>
      </c>
      <c r="N157" s="35">
        <v>6.7430000000000003</v>
      </c>
      <c r="O157" s="35">
        <v>24.4712</v>
      </c>
      <c r="P157" s="35">
        <v>27.716000000000001</v>
      </c>
      <c r="Q157" s="35"/>
      <c r="R157" s="35"/>
      <c r="S157" s="35"/>
      <c r="T157" s="35"/>
      <c r="U157" s="35"/>
      <c r="V157" s="35">
        <v>24.722300000000001</v>
      </c>
      <c r="W157" s="43">
        <v>36</v>
      </c>
      <c r="X157" s="43">
        <v>32</v>
      </c>
      <c r="Y157" s="43">
        <v>55</v>
      </c>
      <c r="Z157" s="43">
        <v>35</v>
      </c>
      <c r="AA157" s="43">
        <v>18</v>
      </c>
      <c r="AB157" s="43">
        <v>17</v>
      </c>
      <c r="AC157" s="43">
        <v>42</v>
      </c>
      <c r="AD157" s="43">
        <v>40</v>
      </c>
      <c r="AE157" s="43"/>
      <c r="AF157" s="43"/>
      <c r="AG157" s="43"/>
      <c r="AH157" s="43"/>
      <c r="AI157" s="43"/>
      <c r="AJ157" s="43">
        <v>25</v>
      </c>
      <c r="AK157" s="35">
        <v>6.7745999999999995</v>
      </c>
      <c r="AL157" s="35">
        <v>3.1147</v>
      </c>
      <c r="AM157" s="35">
        <v>8.9891000000000005</v>
      </c>
      <c r="AN157" s="35">
        <v>0.83760000000000001</v>
      </c>
      <c r="AO157" s="35">
        <v>34282.990870000001</v>
      </c>
      <c r="AP157" s="35">
        <v>49.349699999999999</v>
      </c>
      <c r="AQ157" s="35">
        <v>13.0845</v>
      </c>
      <c r="AR157" s="35">
        <v>25.541399999999999</v>
      </c>
      <c r="AS157" s="35">
        <v>12.0243</v>
      </c>
    </row>
    <row r="158" spans="1:45" x14ac:dyDescent="0.25">
      <c r="A158">
        <v>48333</v>
      </c>
      <c r="B158" s="169" t="s">
        <v>641</v>
      </c>
      <c r="C158" s="34">
        <v>45282</v>
      </c>
      <c r="D158" s="35">
        <v>1537.5264999999999</v>
      </c>
      <c r="E158" s="35">
        <v>2.04</v>
      </c>
      <c r="F158" s="35">
        <v>12.823</v>
      </c>
      <c r="G158" s="33" t="s">
        <v>642</v>
      </c>
      <c r="H158" s="33" t="s">
        <v>418</v>
      </c>
      <c r="I158" s="35">
        <v>0.5252</v>
      </c>
      <c r="J158" s="35">
        <v>0.9526</v>
      </c>
      <c r="K158" s="35">
        <v>-1.1942999999999999</v>
      </c>
      <c r="L158" s="35">
        <v>1.1597</v>
      </c>
      <c r="M158" s="35">
        <v>-2.1892</v>
      </c>
      <c r="N158" s="35">
        <v>5.2013999999999996</v>
      </c>
      <c r="O158" s="35">
        <v>26.235499999999998</v>
      </c>
      <c r="P158" s="35"/>
      <c r="Q158" s="35"/>
      <c r="R158" s="35"/>
      <c r="S158" s="35"/>
      <c r="T158" s="35"/>
      <c r="U158" s="35"/>
      <c r="V158" s="35">
        <v>27.300599999999999</v>
      </c>
      <c r="W158" s="43">
        <v>37</v>
      </c>
      <c r="X158" s="43">
        <v>28</v>
      </c>
      <c r="Y158" s="43">
        <v>32</v>
      </c>
      <c r="Z158" s="43">
        <v>27</v>
      </c>
      <c r="AA158" s="43">
        <v>20</v>
      </c>
      <c r="AB158" s="43">
        <v>25</v>
      </c>
      <c r="AC158" s="43">
        <v>33</v>
      </c>
      <c r="AD158" s="43"/>
      <c r="AE158" s="43"/>
      <c r="AF158" s="43"/>
      <c r="AG158" s="43"/>
      <c r="AH158" s="43"/>
      <c r="AI158" s="43"/>
      <c r="AJ158" s="43">
        <v>16</v>
      </c>
      <c r="AK158" s="35">
        <v>15.690099999999999</v>
      </c>
      <c r="AL158" s="35">
        <v>34.0884</v>
      </c>
      <c r="AM158" s="35">
        <v>0.65600000000000003</v>
      </c>
      <c r="AN158" s="35">
        <v>0.55079999999999996</v>
      </c>
      <c r="AO158" s="35">
        <v>33599.801679999997</v>
      </c>
      <c r="AP158" s="35">
        <v>48.853499999999997</v>
      </c>
      <c r="AQ158" s="35">
        <v>35.590400000000002</v>
      </c>
      <c r="AR158" s="35">
        <v>8.2719000000000005</v>
      </c>
      <c r="AS158" s="35">
        <v>7.2840999999999996</v>
      </c>
    </row>
    <row r="159" spans="1:45" x14ac:dyDescent="0.25">
      <c r="A159">
        <v>48199</v>
      </c>
      <c r="B159" s="169" t="s">
        <v>643</v>
      </c>
      <c r="C159" s="34">
        <v>45191</v>
      </c>
      <c r="D159" s="35">
        <v>1397.9124999999999</v>
      </c>
      <c r="E159" s="35">
        <v>2.0699999999999998</v>
      </c>
      <c r="F159" s="35">
        <v>14.739000000000001</v>
      </c>
      <c r="G159" s="33" t="s">
        <v>640</v>
      </c>
      <c r="H159" s="33" t="s">
        <v>418</v>
      </c>
      <c r="I159" s="35">
        <v>0.65559999999999996</v>
      </c>
      <c r="J159" s="35">
        <v>1.0697000000000001</v>
      </c>
      <c r="K159" s="35">
        <v>-1.2726999999999999</v>
      </c>
      <c r="L159" s="35">
        <v>1.1391</v>
      </c>
      <c r="M159" s="35">
        <v>-0.43230000000000002</v>
      </c>
      <c r="N159" s="35">
        <v>8.6465999999999994</v>
      </c>
      <c r="O159" s="35">
        <v>29.5167</v>
      </c>
      <c r="P159" s="35"/>
      <c r="Q159" s="35"/>
      <c r="R159" s="35"/>
      <c r="S159" s="35"/>
      <c r="T159" s="35"/>
      <c r="U159" s="35"/>
      <c r="V159" s="35">
        <v>35.416600000000003</v>
      </c>
      <c r="W159" s="43">
        <v>29</v>
      </c>
      <c r="X159" s="43">
        <v>19</v>
      </c>
      <c r="Y159" s="43">
        <v>42</v>
      </c>
      <c r="Z159" s="43">
        <v>28</v>
      </c>
      <c r="AA159" s="43">
        <v>9</v>
      </c>
      <c r="AB159" s="43">
        <v>10</v>
      </c>
      <c r="AC159" s="43">
        <v>15</v>
      </c>
      <c r="AD159" s="43"/>
      <c r="AE159" s="43"/>
      <c r="AF159" s="43"/>
      <c r="AG159" s="43"/>
      <c r="AH159" s="43"/>
      <c r="AI159" s="43"/>
      <c r="AJ159" s="43">
        <v>7</v>
      </c>
      <c r="AK159" s="35">
        <v>12.995200000000001</v>
      </c>
      <c r="AL159" s="35">
        <v>5.9901999999999997</v>
      </c>
      <c r="AM159" s="35">
        <v>5.8971</v>
      </c>
      <c r="AN159" s="35">
        <v>0.75590000000000002</v>
      </c>
      <c r="AO159" s="35">
        <v>23470.225719999999</v>
      </c>
      <c r="AP159" s="35">
        <v>34.037500000000001</v>
      </c>
      <c r="AQ159" s="35">
        <v>26.039899999999999</v>
      </c>
      <c r="AR159" s="35">
        <v>29.094999999999999</v>
      </c>
      <c r="AS159" s="35">
        <v>10.8276</v>
      </c>
    </row>
    <row r="160" spans="1:45" x14ac:dyDescent="0.25">
      <c r="N160" s="35"/>
      <c r="O160" s="35"/>
      <c r="Q160" s="35"/>
    </row>
    <row r="161" spans="1:45" ht="12.75" customHeight="1" x14ac:dyDescent="0.25">
      <c r="B161" s="124" t="s">
        <v>56</v>
      </c>
      <c r="C161" s="124"/>
      <c r="D161" s="124"/>
      <c r="E161" s="124"/>
      <c r="F161" s="124"/>
      <c r="G161" s="124"/>
      <c r="H161" s="124"/>
      <c r="I161" s="36">
        <v>0.30119801324503298</v>
      </c>
      <c r="J161" s="36">
        <v>0.49947086092715254</v>
      </c>
      <c r="K161" s="36">
        <v>-1.6338867549668872</v>
      </c>
      <c r="L161" s="36">
        <v>-9.2111333333333364E-2</v>
      </c>
      <c r="M161" s="36">
        <v>-5.1712006756756761</v>
      </c>
      <c r="N161" s="36">
        <v>1.8837586206896551</v>
      </c>
      <c r="O161" s="36">
        <v>21.912364028776992</v>
      </c>
      <c r="P161" s="36">
        <v>25.712143902439028</v>
      </c>
      <c r="Q161" s="36">
        <v>17.377536842105261</v>
      </c>
      <c r="R161" s="36">
        <v>21.212791999999993</v>
      </c>
      <c r="S161" s="36">
        <v>20.181260638297861</v>
      </c>
      <c r="T161" s="36">
        <v>14.343377215189868</v>
      </c>
      <c r="U161" s="36">
        <v>14.316020000000004</v>
      </c>
      <c r="V161" s="36">
        <v>18.161959602648995</v>
      </c>
    </row>
    <row r="162" spans="1:45" ht="12.75" customHeight="1" x14ac:dyDescent="0.25">
      <c r="B162" s="120" t="s">
        <v>57</v>
      </c>
      <c r="C162" s="120"/>
      <c r="D162" s="120"/>
      <c r="E162" s="120"/>
      <c r="F162" s="120"/>
      <c r="G162" s="120"/>
      <c r="H162" s="120"/>
      <c r="I162" s="36">
        <v>0.2838</v>
      </c>
      <c r="J162" s="36">
        <v>0.44340000000000002</v>
      </c>
      <c r="K162" s="36">
        <v>-1.6707000000000001</v>
      </c>
      <c r="L162" s="36">
        <v>-0.20900000000000002</v>
      </c>
      <c r="M162" s="36">
        <v>-5.3247</v>
      </c>
      <c r="N162" s="36">
        <v>1.5069999999999999</v>
      </c>
      <c r="O162" s="36">
        <v>21.2164</v>
      </c>
      <c r="P162" s="36">
        <v>25.153500000000001</v>
      </c>
      <c r="Q162" s="36">
        <v>17.6066</v>
      </c>
      <c r="R162" s="36">
        <v>21.127800000000001</v>
      </c>
      <c r="S162" s="36">
        <v>20.350249999999999</v>
      </c>
      <c r="T162" s="36">
        <v>14.482799999999999</v>
      </c>
      <c r="U162" s="36">
        <v>14.12805</v>
      </c>
      <c r="V162" s="36">
        <v>17.287800000000001</v>
      </c>
    </row>
    <row r="163" spans="1:45" x14ac:dyDescent="0.25">
      <c r="N163" s="39"/>
      <c r="O163" s="39"/>
      <c r="P163" s="39"/>
      <c r="Q163" s="39"/>
    </row>
    <row r="164" spans="1:45" ht="12.75" customHeight="1" x14ac:dyDescent="0.25">
      <c r="B164" s="37" t="s">
        <v>58</v>
      </c>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row>
    <row r="165" spans="1:45" x14ac:dyDescent="0.25">
      <c r="A165">
        <v>211</v>
      </c>
      <c r="B165" s="38" t="s">
        <v>644</v>
      </c>
      <c r="C165" s="38"/>
      <c r="D165" s="38"/>
      <c r="E165" s="38"/>
      <c r="F165" s="39">
        <v>13462.45</v>
      </c>
      <c r="G165" s="39"/>
      <c r="H165" s="39"/>
      <c r="I165" s="39">
        <v>2.01E-2</v>
      </c>
      <c r="J165" s="39">
        <v>0.19689999999999999</v>
      </c>
      <c r="K165" s="39">
        <v>-2.1574</v>
      </c>
      <c r="L165" s="39">
        <v>-1.2075</v>
      </c>
      <c r="M165" s="39">
        <v>-7.8974000000000002</v>
      </c>
      <c r="N165" s="39">
        <v>-1.5088999999999999</v>
      </c>
      <c r="O165" s="39">
        <v>13.919600000000001</v>
      </c>
      <c r="P165" s="39">
        <v>18.6191</v>
      </c>
      <c r="Q165" s="39">
        <v>13.428900000000001</v>
      </c>
      <c r="R165" s="39">
        <v>16.6692</v>
      </c>
      <c r="S165" s="39">
        <v>16.523499999999999</v>
      </c>
      <c r="T165" s="39">
        <v>12.8476</v>
      </c>
      <c r="U165" s="39">
        <v>12.109400000000001</v>
      </c>
      <c r="V165" s="39"/>
      <c r="W165" s="39"/>
      <c r="X165" s="39"/>
      <c r="Y165" s="39"/>
      <c r="Z165" s="39"/>
      <c r="AA165" s="39"/>
      <c r="AB165" s="39"/>
      <c r="AC165" s="39"/>
      <c r="AD165" s="39"/>
      <c r="AE165" s="39"/>
      <c r="AF165" s="39"/>
      <c r="AG165" s="39"/>
      <c r="AH165" s="39"/>
      <c r="AI165" s="39"/>
      <c r="AJ165" s="39"/>
      <c r="AK165" s="39">
        <v>0</v>
      </c>
      <c r="AL165" s="39">
        <v>0.9012</v>
      </c>
      <c r="AM165" s="39">
        <v>13.1661</v>
      </c>
      <c r="AN165" s="39">
        <v>1</v>
      </c>
      <c r="AO165" s="39"/>
      <c r="AP165" s="39"/>
      <c r="AQ165" s="39"/>
      <c r="AR165" s="39"/>
      <c r="AS165" s="39"/>
    </row>
    <row r="166" spans="1:45" x14ac:dyDescent="0.25">
      <c r="A166">
        <v>326</v>
      </c>
      <c r="B166" s="38" t="s">
        <v>645</v>
      </c>
      <c r="C166" s="38"/>
      <c r="D166" s="38"/>
      <c r="E166" s="38"/>
      <c r="F166" s="39">
        <v>17777.759999999998</v>
      </c>
      <c r="G166" s="39"/>
      <c r="H166" s="39"/>
      <c r="I166" s="39">
        <v>1.9900000000000001E-2</v>
      </c>
      <c r="J166" s="39">
        <v>0.1968</v>
      </c>
      <c r="K166" s="39">
        <v>-2.1486999999999998</v>
      </c>
      <c r="L166" s="39">
        <v>-1.1986000000000001</v>
      </c>
      <c r="M166" s="39">
        <v>-7.7676999999999996</v>
      </c>
      <c r="N166" s="39">
        <v>-1.1138999999999999</v>
      </c>
      <c r="O166" s="39">
        <v>15.041700000000001</v>
      </c>
      <c r="P166" s="39">
        <v>19.761099999999999</v>
      </c>
      <c r="Q166" s="39">
        <v>14.6212</v>
      </c>
      <c r="R166" s="39">
        <v>17.9131</v>
      </c>
      <c r="S166" s="39">
        <v>17.7607</v>
      </c>
      <c r="T166" s="39">
        <v>14.1203</v>
      </c>
      <c r="U166" s="39">
        <v>13.4239</v>
      </c>
      <c r="V166" s="39"/>
      <c r="W166" s="39"/>
      <c r="X166" s="39"/>
      <c r="Y166" s="39"/>
      <c r="Z166" s="39"/>
      <c r="AA166" s="39"/>
      <c r="AB166" s="39"/>
      <c r="AC166" s="39"/>
      <c r="AD166" s="39"/>
      <c r="AE166" s="39"/>
      <c r="AF166" s="39"/>
      <c r="AG166" s="39"/>
      <c r="AH166" s="39"/>
      <c r="AI166" s="39"/>
      <c r="AJ166" s="39"/>
      <c r="AK166" s="39">
        <v>0</v>
      </c>
      <c r="AL166" s="39">
        <v>0.99260000000000004</v>
      </c>
      <c r="AM166" s="39">
        <v>13.2201</v>
      </c>
      <c r="AN166" s="39">
        <v>1</v>
      </c>
      <c r="AO166" s="39"/>
      <c r="AP166" s="39"/>
      <c r="AQ166" s="39"/>
      <c r="AR166" s="39"/>
      <c r="AS166" s="39"/>
    </row>
    <row r="167" spans="1:45" x14ac:dyDescent="0.25">
      <c r="A167">
        <v>60</v>
      </c>
      <c r="B167" s="38" t="s">
        <v>646</v>
      </c>
      <c r="C167" s="38"/>
      <c r="D167" s="38"/>
      <c r="E167" s="38"/>
      <c r="F167" s="39">
        <v>22481.8</v>
      </c>
      <c r="G167" s="39"/>
      <c r="H167" s="39"/>
      <c r="I167" s="39">
        <v>0.16309999999999999</v>
      </c>
      <c r="J167" s="39">
        <v>0.35310000000000002</v>
      </c>
      <c r="K167" s="39">
        <v>-1.9735</v>
      </c>
      <c r="L167" s="39">
        <v>-0.90449999999999997</v>
      </c>
      <c r="M167" s="39">
        <v>-7.3728999999999996</v>
      </c>
      <c r="N167" s="39">
        <v>-1.0814999999999999</v>
      </c>
      <c r="O167" s="39">
        <v>15.4719</v>
      </c>
      <c r="P167" s="39">
        <v>20.540800000000001</v>
      </c>
      <c r="Q167" s="39">
        <v>14.4221</v>
      </c>
      <c r="R167" s="39">
        <v>18.040099999999999</v>
      </c>
      <c r="S167" s="39">
        <v>17.831600000000002</v>
      </c>
      <c r="T167" s="39">
        <v>13.196</v>
      </c>
      <c r="U167" s="39">
        <v>12.7141</v>
      </c>
      <c r="V167" s="39"/>
      <c r="W167" s="39"/>
      <c r="X167" s="39"/>
      <c r="Y167" s="39"/>
      <c r="Z167" s="39"/>
      <c r="AA167" s="39"/>
      <c r="AB167" s="39"/>
      <c r="AC167" s="39"/>
      <c r="AD167" s="39"/>
      <c r="AE167" s="39"/>
      <c r="AF167" s="39"/>
      <c r="AG167" s="39"/>
      <c r="AH167" s="39"/>
      <c r="AI167" s="39"/>
      <c r="AJ167" s="39"/>
      <c r="AK167" s="39">
        <v>0</v>
      </c>
      <c r="AL167" s="39">
        <v>0.92749999999999999</v>
      </c>
      <c r="AM167" s="39">
        <v>14.0703</v>
      </c>
      <c r="AN167" s="39">
        <v>1</v>
      </c>
      <c r="AO167" s="39"/>
      <c r="AP167" s="39"/>
      <c r="AQ167" s="39"/>
      <c r="AR167" s="39"/>
      <c r="AS167" s="39"/>
    </row>
    <row r="168" spans="1:45" x14ac:dyDescent="0.25">
      <c r="A168">
        <v>312</v>
      </c>
      <c r="B168" s="38" t="s">
        <v>647</v>
      </c>
      <c r="C168" s="38"/>
      <c r="D168" s="38"/>
      <c r="E168" s="38"/>
      <c r="F168" s="39">
        <v>35526.080000000002</v>
      </c>
      <c r="G168" s="39"/>
      <c r="H168" s="39"/>
      <c r="I168" s="39">
        <v>0.16300000000000001</v>
      </c>
      <c r="J168" s="39">
        <v>0.3533</v>
      </c>
      <c r="K168" s="39">
        <v>-1.9656</v>
      </c>
      <c r="L168" s="39">
        <v>-0.89639999999999997</v>
      </c>
      <c r="M168" s="39">
        <v>-7.2488000000000001</v>
      </c>
      <c r="N168" s="39">
        <v>-0.68640000000000001</v>
      </c>
      <c r="O168" s="39">
        <v>16.551600000000001</v>
      </c>
      <c r="P168" s="39">
        <v>21.6511</v>
      </c>
      <c r="Q168" s="39">
        <v>15.5799</v>
      </c>
      <c r="R168" s="39">
        <v>19.2544</v>
      </c>
      <c r="S168" s="39">
        <v>19.047499999999999</v>
      </c>
      <c r="T168" s="39">
        <v>14.435</v>
      </c>
      <c r="U168" s="39">
        <v>13.9688</v>
      </c>
      <c r="V168" s="39"/>
      <c r="W168" s="39"/>
      <c r="X168" s="39"/>
      <c r="Y168" s="39"/>
      <c r="Z168" s="39"/>
      <c r="AA168" s="39"/>
      <c r="AB168" s="39"/>
      <c r="AC168" s="39"/>
      <c r="AD168" s="39"/>
      <c r="AE168" s="39"/>
      <c r="AF168" s="39"/>
      <c r="AG168" s="39"/>
      <c r="AH168" s="39"/>
      <c r="AI168" s="39"/>
      <c r="AJ168" s="39"/>
      <c r="AK168" s="39">
        <v>0</v>
      </c>
      <c r="AL168" s="39">
        <v>1.0106999999999999</v>
      </c>
      <c r="AM168" s="39">
        <v>14.121</v>
      </c>
      <c r="AN168" s="39">
        <v>1</v>
      </c>
      <c r="AO168" s="39"/>
      <c r="AP168" s="39"/>
      <c r="AQ168" s="39"/>
      <c r="AR168" s="39"/>
      <c r="AS168" s="39"/>
    </row>
    <row r="169" spans="1:45" x14ac:dyDescent="0.25">
      <c r="A169">
        <v>21</v>
      </c>
      <c r="B169" s="38" t="s">
        <v>345</v>
      </c>
      <c r="C169" s="38"/>
      <c r="D169" s="38"/>
      <c r="E169" s="38"/>
      <c r="F169" s="39">
        <v>10976.92</v>
      </c>
      <c r="G169" s="39"/>
      <c r="H169" s="39"/>
      <c r="I169" s="39">
        <v>6.7000000000000002E-3</v>
      </c>
      <c r="J169" s="39">
        <v>0.18790000000000001</v>
      </c>
      <c r="K169" s="39">
        <v>-2.1080999999999999</v>
      </c>
      <c r="L169" s="39">
        <v>-1.3167</v>
      </c>
      <c r="M169" s="39">
        <v>-8.0015999999999998</v>
      </c>
      <c r="N169" s="39">
        <v>-1.792</v>
      </c>
      <c r="O169" s="39">
        <v>13.700200000000001</v>
      </c>
      <c r="P169" s="39">
        <v>18.155100000000001</v>
      </c>
      <c r="Q169" s="39">
        <v>13.327299999999999</v>
      </c>
      <c r="R169" s="39">
        <v>16.619599999999998</v>
      </c>
      <c r="S169" s="39">
        <v>16.616299999999999</v>
      </c>
      <c r="T169" s="39">
        <v>13.0344</v>
      </c>
      <c r="U169" s="39">
        <v>12.3147</v>
      </c>
      <c r="V169" s="39"/>
      <c r="W169" s="39"/>
      <c r="X169" s="39"/>
      <c r="Y169" s="39"/>
      <c r="Z169" s="39"/>
      <c r="AA169" s="39"/>
      <c r="AB169" s="39"/>
      <c r="AC169" s="39"/>
      <c r="AD169" s="39"/>
      <c r="AE169" s="39"/>
      <c r="AF169" s="39"/>
      <c r="AG169" s="39"/>
      <c r="AH169" s="39"/>
      <c r="AI169" s="39"/>
      <c r="AJ169" s="39"/>
      <c r="AK169" s="39">
        <v>0</v>
      </c>
      <c r="AL169" s="39">
        <v>0.91100000000000003</v>
      </c>
      <c r="AM169" s="39">
        <v>12.9306</v>
      </c>
      <c r="AN169" s="39">
        <v>1</v>
      </c>
      <c r="AO169" s="39"/>
      <c r="AP169" s="39"/>
      <c r="AQ169" s="39"/>
      <c r="AR169" s="39"/>
      <c r="AS169" s="39"/>
    </row>
    <row r="170" spans="1:45" x14ac:dyDescent="0.25">
      <c r="A170">
        <v>298</v>
      </c>
      <c r="B170" s="38" t="s">
        <v>346</v>
      </c>
      <c r="C170" s="38"/>
      <c r="D170" s="38"/>
      <c r="E170" s="38"/>
      <c r="F170" s="39">
        <v>14022.697345581901</v>
      </c>
      <c r="G170" s="39"/>
      <c r="H170" s="39"/>
      <c r="I170" s="39">
        <v>6.6E-3</v>
      </c>
      <c r="J170" s="39">
        <v>0.18790000000000001</v>
      </c>
      <c r="K170" s="39">
        <v>-2.0992000000000002</v>
      </c>
      <c r="L170" s="39">
        <v>-1.3077000000000001</v>
      </c>
      <c r="M170" s="39">
        <v>-7.8372000000000002</v>
      </c>
      <c r="N170" s="39">
        <v>-1.2824</v>
      </c>
      <c r="O170" s="39">
        <v>15.018599999999999</v>
      </c>
      <c r="P170" s="39">
        <v>19.663499999999999</v>
      </c>
      <c r="Q170" s="39">
        <v>14.8322</v>
      </c>
      <c r="R170" s="39">
        <v>18.1294</v>
      </c>
      <c r="S170" s="39">
        <v>18.145299999999999</v>
      </c>
      <c r="T170" s="39">
        <v>14.4979</v>
      </c>
      <c r="U170" s="39">
        <v>13.7767</v>
      </c>
      <c r="V170" s="39"/>
      <c r="W170" s="39"/>
      <c r="X170" s="39"/>
      <c r="Y170" s="39"/>
      <c r="Z170" s="39"/>
      <c r="AA170" s="39"/>
      <c r="AB170" s="39"/>
      <c r="AC170" s="39"/>
      <c r="AD170" s="39"/>
      <c r="AE170" s="39"/>
      <c r="AF170" s="39"/>
      <c r="AG170" s="39"/>
      <c r="AH170" s="39"/>
      <c r="AI170" s="39"/>
      <c r="AJ170" s="39"/>
      <c r="AK170" s="39">
        <v>0</v>
      </c>
      <c r="AL170" s="39">
        <v>1.0233000000000001</v>
      </c>
      <c r="AM170" s="39">
        <v>13.0365</v>
      </c>
      <c r="AN170" s="39">
        <v>1</v>
      </c>
      <c r="AO170" s="39"/>
      <c r="AP170" s="39"/>
      <c r="AQ170" s="39"/>
      <c r="AR170" s="39"/>
      <c r="AS170" s="39"/>
    </row>
    <row r="171" spans="1:45" x14ac:dyDescent="0.25">
      <c r="A171">
        <v>22</v>
      </c>
      <c r="B171" s="38" t="s">
        <v>648</v>
      </c>
      <c r="C171" s="38"/>
      <c r="D171" s="38"/>
      <c r="E171" s="38"/>
      <c r="F171" s="39">
        <v>35352.14</v>
      </c>
      <c r="G171" s="39"/>
      <c r="H171" s="39"/>
      <c r="I171" s="39">
        <v>0.1721</v>
      </c>
      <c r="J171" s="39">
        <v>0.36759999999999998</v>
      </c>
      <c r="K171" s="39">
        <v>-1.9663999999999999</v>
      </c>
      <c r="L171" s="39">
        <v>-1.0468</v>
      </c>
      <c r="M171" s="39">
        <v>-7.6127000000000002</v>
      </c>
      <c r="N171" s="39">
        <v>-1.5106999999999999</v>
      </c>
      <c r="O171" s="39">
        <v>14.8331</v>
      </c>
      <c r="P171" s="39">
        <v>19.775300000000001</v>
      </c>
      <c r="Q171" s="39">
        <v>14.0534</v>
      </c>
      <c r="R171" s="39">
        <v>17.7376</v>
      </c>
      <c r="S171" s="39">
        <v>17.613399999999999</v>
      </c>
      <c r="T171" s="39">
        <v>13.0875</v>
      </c>
      <c r="U171" s="39">
        <v>12.636699999999999</v>
      </c>
      <c r="V171" s="39"/>
      <c r="W171" s="39"/>
      <c r="X171" s="39"/>
      <c r="Y171" s="39"/>
      <c r="Z171" s="39"/>
      <c r="AA171" s="39"/>
      <c r="AB171" s="39"/>
      <c r="AC171" s="39"/>
      <c r="AD171" s="39"/>
      <c r="AE171" s="39"/>
      <c r="AF171" s="39"/>
      <c r="AG171" s="39"/>
      <c r="AH171" s="39"/>
      <c r="AI171" s="39"/>
      <c r="AJ171" s="39"/>
      <c r="AK171" s="39">
        <v>0</v>
      </c>
      <c r="AL171" s="39">
        <v>0.92430000000000001</v>
      </c>
      <c r="AM171" s="39">
        <v>13.746499999999999</v>
      </c>
      <c r="AN171" s="39">
        <v>1</v>
      </c>
      <c r="AO171" s="39"/>
      <c r="AP171" s="39"/>
      <c r="AQ171" s="39"/>
      <c r="AR171" s="39"/>
      <c r="AS171" s="39"/>
    </row>
    <row r="172" spans="1:45" x14ac:dyDescent="0.25">
      <c r="A172">
        <v>379</v>
      </c>
      <c r="B172" s="38" t="s">
        <v>649</v>
      </c>
      <c r="C172" s="38"/>
      <c r="D172" s="38"/>
      <c r="E172" s="38"/>
      <c r="F172" s="39">
        <v>45009.166435844701</v>
      </c>
      <c r="G172" s="39"/>
      <c r="H172" s="39"/>
      <c r="I172" s="39">
        <v>0.17199999999999999</v>
      </c>
      <c r="J172" s="39">
        <v>0.36759999999999998</v>
      </c>
      <c r="K172" s="39">
        <v>-1.9587000000000001</v>
      </c>
      <c r="L172" s="39">
        <v>-1.0387</v>
      </c>
      <c r="M172" s="39">
        <v>-7.4577999999999998</v>
      </c>
      <c r="N172" s="39">
        <v>-1.0077</v>
      </c>
      <c r="O172" s="39">
        <v>16.099499999999999</v>
      </c>
      <c r="P172" s="39">
        <v>21.243400000000001</v>
      </c>
      <c r="Q172" s="39">
        <v>15.5116</v>
      </c>
      <c r="R172" s="39">
        <v>19.210999999999999</v>
      </c>
      <c r="S172" s="39">
        <v>19.113600000000002</v>
      </c>
      <c r="T172" s="39">
        <v>14.5143</v>
      </c>
      <c r="U172" s="39">
        <v>14.0611</v>
      </c>
      <c r="V172" s="39"/>
      <c r="W172" s="39"/>
      <c r="X172" s="39"/>
      <c r="Y172" s="39"/>
      <c r="Z172" s="39"/>
      <c r="AA172" s="39"/>
      <c r="AB172" s="39"/>
      <c r="AC172" s="39"/>
      <c r="AD172" s="39"/>
      <c r="AE172" s="39"/>
      <c r="AF172" s="39"/>
      <c r="AG172" s="39"/>
      <c r="AH172" s="39"/>
      <c r="AI172" s="39"/>
      <c r="AJ172" s="39"/>
      <c r="AK172" s="39">
        <v>0</v>
      </c>
      <c r="AL172" s="39">
        <v>1.0266999999999999</v>
      </c>
      <c r="AM172" s="39">
        <v>13.8545</v>
      </c>
      <c r="AN172" s="39">
        <v>1</v>
      </c>
      <c r="AO172" s="39"/>
      <c r="AP172" s="39"/>
      <c r="AQ172" s="39"/>
      <c r="AR172" s="39"/>
      <c r="AS172" s="39"/>
    </row>
    <row r="173" spans="1:45" x14ac:dyDescent="0.25">
      <c r="A173">
        <v>412</v>
      </c>
      <c r="B173" s="38" t="s">
        <v>650</v>
      </c>
      <c r="C173" s="38"/>
      <c r="D173" s="38"/>
      <c r="E173" s="38"/>
      <c r="F173" s="39">
        <v>10471.31</v>
      </c>
      <c r="G173" s="39"/>
      <c r="H173" s="39"/>
      <c r="I173" s="39">
        <v>0</v>
      </c>
      <c r="J173" s="39">
        <v>0</v>
      </c>
      <c r="K173" s="39">
        <v>0</v>
      </c>
      <c r="L173" s="39">
        <v>0</v>
      </c>
      <c r="M173" s="39">
        <v>-7.2401</v>
      </c>
      <c r="N173" s="39">
        <v>0.68930000000000002</v>
      </c>
      <c r="O173" s="39">
        <v>17.180399999999999</v>
      </c>
      <c r="P173" s="39">
        <v>21.566600000000001</v>
      </c>
      <c r="Q173" s="39">
        <v>15.5656</v>
      </c>
      <c r="R173" s="39">
        <v>19.9815</v>
      </c>
      <c r="S173" s="39">
        <v>18.555599999999998</v>
      </c>
      <c r="T173" s="39">
        <v>13.360300000000001</v>
      </c>
      <c r="U173" s="39">
        <v>13.077500000000001</v>
      </c>
      <c r="V173" s="39"/>
      <c r="W173" s="39"/>
      <c r="X173" s="39"/>
      <c r="Y173" s="39"/>
      <c r="Z173" s="39"/>
      <c r="AA173" s="39"/>
      <c r="AB173" s="39"/>
      <c r="AC173" s="39"/>
      <c r="AD173" s="39"/>
      <c r="AE173" s="39"/>
      <c r="AF173" s="39"/>
      <c r="AG173" s="39"/>
      <c r="AH173" s="39"/>
      <c r="AI173" s="39"/>
      <c r="AJ173" s="39"/>
      <c r="AK173" s="39">
        <v>0</v>
      </c>
      <c r="AL173" s="39">
        <v>0.91120000000000001</v>
      </c>
      <c r="AM173" s="39">
        <v>14.558299999999999</v>
      </c>
      <c r="AN173" s="39">
        <v>1</v>
      </c>
      <c r="AO173" s="39"/>
      <c r="AP173" s="39"/>
      <c r="AQ173" s="39"/>
      <c r="AR173" s="39"/>
      <c r="AS173" s="39"/>
    </row>
    <row r="174" spans="1:45" x14ac:dyDescent="0.25">
      <c r="A174">
        <v>380</v>
      </c>
      <c r="B174" s="38" t="s">
        <v>651</v>
      </c>
      <c r="C174" s="38"/>
      <c r="D174" s="38"/>
      <c r="E174" s="38"/>
      <c r="F174" s="39">
        <v>13339.327913069999</v>
      </c>
      <c r="G174" s="39"/>
      <c r="H174" s="39"/>
      <c r="I174" s="39">
        <v>0.24529999999999999</v>
      </c>
      <c r="J174" s="39">
        <v>0.40970000000000001</v>
      </c>
      <c r="K174" s="39">
        <v>-1.9438</v>
      </c>
      <c r="L174" s="39">
        <v>-0.88490000000000002</v>
      </c>
      <c r="M174" s="39">
        <v>-7.0434000000000001</v>
      </c>
      <c r="N174" s="39">
        <v>-0.4098</v>
      </c>
      <c r="O174" s="39">
        <v>17.199200000000001</v>
      </c>
      <c r="P174" s="39">
        <v>22.5884</v>
      </c>
      <c r="Q174" s="39">
        <v>16.343800000000002</v>
      </c>
      <c r="R174" s="39">
        <v>20.1204</v>
      </c>
      <c r="S174" s="39">
        <v>19.919799999999999</v>
      </c>
      <c r="T174" s="39">
        <v>14.7103</v>
      </c>
      <c r="U174" s="39">
        <v>14.2852</v>
      </c>
      <c r="V174" s="39"/>
      <c r="W174" s="39"/>
      <c r="X174" s="39"/>
      <c r="Y174" s="39"/>
      <c r="Z174" s="39"/>
      <c r="AA174" s="39"/>
      <c r="AB174" s="39"/>
      <c r="AC174" s="39"/>
      <c r="AD174" s="39"/>
      <c r="AE174" s="39"/>
      <c r="AF174" s="39"/>
      <c r="AG174" s="39"/>
      <c r="AH174" s="39"/>
      <c r="AI174" s="39"/>
      <c r="AJ174" s="39"/>
      <c r="AK174" s="39">
        <v>0</v>
      </c>
      <c r="AL174" s="39">
        <v>1.0476000000000001</v>
      </c>
      <c r="AM174" s="39">
        <v>14.395199999999999</v>
      </c>
      <c r="AN174" s="39">
        <v>1</v>
      </c>
      <c r="AO174" s="39"/>
      <c r="AP174" s="39"/>
      <c r="AQ174" s="39"/>
      <c r="AR174" s="39"/>
      <c r="AS174" s="39"/>
    </row>
    <row r="175" spans="1:45" x14ac:dyDescent="0.25">
      <c r="O175" s="39"/>
      <c r="P175" s="39"/>
      <c r="Q175" s="39"/>
      <c r="R175" s="39"/>
      <c r="S175" s="39"/>
      <c r="T175" s="39"/>
      <c r="U175" s="39"/>
      <c r="V175" s="39"/>
      <c r="AK175" s="39"/>
      <c r="AL175" s="39"/>
      <c r="AM175" s="39"/>
      <c r="AN175" s="39"/>
      <c r="AO175" s="39"/>
    </row>
    <row r="176" spans="1:45" x14ac:dyDescent="0.25">
      <c r="AK176" s="39"/>
      <c r="AL176" s="39"/>
      <c r="AM176" s="39"/>
      <c r="AN176" s="39"/>
      <c r="AO176" s="39"/>
    </row>
    <row r="177" spans="37:41" x14ac:dyDescent="0.25">
      <c r="AK177" s="39"/>
      <c r="AL177" s="39"/>
      <c r="AM177" s="39"/>
      <c r="AN177" s="39"/>
      <c r="AO177" s="39"/>
    </row>
    <row r="178" spans="37:41" x14ac:dyDescent="0.25">
      <c r="AK178" s="39"/>
      <c r="AL178" s="39"/>
      <c r="AM178" s="39"/>
      <c r="AN178" s="39"/>
      <c r="AO178" s="39"/>
    </row>
    <row r="179" spans="37:41" x14ac:dyDescent="0.25">
      <c r="AK179" s="39"/>
      <c r="AL179" s="39"/>
      <c r="AM179" s="39"/>
      <c r="AN179" s="39"/>
      <c r="AO179" s="39"/>
    </row>
  </sheetData>
  <mergeCells count="13">
    <mergeCell ref="AK5:AN5"/>
    <mergeCell ref="B161:H161"/>
    <mergeCell ref="B5:B6"/>
    <mergeCell ref="C5:C6"/>
    <mergeCell ref="D5:D6"/>
    <mergeCell ref="E5:E6"/>
    <mergeCell ref="F5:F6"/>
    <mergeCell ref="G5:G6"/>
    <mergeCell ref="B162:H162"/>
    <mergeCell ref="H5:H6"/>
    <mergeCell ref="I5:O5"/>
    <mergeCell ref="P5:V5"/>
    <mergeCell ref="W5:AJ5"/>
  </mergeCells>
  <conditionalFormatting sqref="O7 N160">
    <cfRule type="cellIs" dxfId="1281" priority="315" operator="greaterThanOrEqual">
      <formula>N$161</formula>
    </cfRule>
  </conditionalFormatting>
  <conditionalFormatting sqref="O7 N160">
    <cfRule type="cellIs" priority="314" operator="equal">
      <formula>""</formula>
    </cfRule>
  </conditionalFormatting>
  <conditionalFormatting sqref="O7 N160">
    <cfRule type="cellIs" priority="312" operator="equal">
      <formula>""</formula>
    </cfRule>
    <cfRule type="cellIs" dxfId="1280" priority="313" operator="greaterThanOrEqual">
      <formula>N$161</formula>
    </cfRule>
  </conditionalFormatting>
  <conditionalFormatting sqref="Q160">
    <cfRule type="cellIs" dxfId="1279" priority="306" operator="equal">
      <formula>""</formula>
    </cfRule>
    <cfRule type="cellIs" dxfId="1278" priority="307" operator="greaterThanOrEqual">
      <formula>Q$161</formula>
    </cfRule>
  </conditionalFormatting>
  <conditionalFormatting sqref="W8:AJ8 W131:AJ159 W10:AJ12 W18:AJ116">
    <cfRule type="cellIs" dxfId="1277" priority="277" operator="lessThanOrEqual">
      <formula>10</formula>
    </cfRule>
  </conditionalFormatting>
  <conditionalFormatting sqref="O160">
    <cfRule type="cellIs" dxfId="1276" priority="185" operator="equal">
      <formula>""</formula>
    </cfRule>
    <cfRule type="cellIs" dxfId="1275" priority="186" operator="greaterThanOrEqual">
      <formula>#REF!</formula>
    </cfRule>
  </conditionalFormatting>
  <conditionalFormatting sqref="I8:V8 I131:V159 I10:V12 I18:V116">
    <cfRule type="cellIs" dxfId="1274" priority="131" operator="equal">
      <formula>""</formula>
    </cfRule>
    <cfRule type="cellIs" dxfId="1273" priority="132" operator="greaterThanOrEqual">
      <formula>I$161</formula>
    </cfRule>
  </conditionalFormatting>
  <conditionalFormatting sqref="W9:AF9 AH9:AJ9">
    <cfRule type="cellIs" dxfId="1272" priority="20" operator="lessThanOrEqual">
      <formula>10</formula>
    </cfRule>
  </conditionalFormatting>
  <conditionalFormatting sqref="AG9">
    <cfRule type="cellIs" dxfId="1271" priority="19" operator="lessThanOrEqual">
      <formula>10</formula>
    </cfRule>
  </conditionalFormatting>
  <conditionalFormatting sqref="I9:V9">
    <cfRule type="cellIs" dxfId="1270" priority="17" operator="equal">
      <formula>""</formula>
    </cfRule>
    <cfRule type="cellIs" dxfId="1269" priority="18" operator="greaterThanOrEqual">
      <formula>I$161</formula>
    </cfRule>
  </conditionalFormatting>
  <conditionalFormatting sqref="W117:AJ130">
    <cfRule type="cellIs" dxfId="1268" priority="9" operator="lessThanOrEqual">
      <formula>10</formula>
    </cfRule>
  </conditionalFormatting>
  <conditionalFormatting sqref="I117:V130">
    <cfRule type="cellIs" dxfId="1267" priority="7" operator="equal">
      <formula>""</formula>
    </cfRule>
    <cfRule type="cellIs" dxfId="1266" priority="8" operator="greaterThanOrEqual">
      <formula>I$161</formula>
    </cfRule>
  </conditionalFormatting>
  <conditionalFormatting sqref="W13:AJ17">
    <cfRule type="cellIs" dxfId="1265" priority="3" operator="lessThanOrEqual">
      <formula>10</formula>
    </cfRule>
  </conditionalFormatting>
  <conditionalFormatting sqref="I13:V17">
    <cfRule type="cellIs" dxfId="1264" priority="1" operator="equal">
      <formula>""</formula>
    </cfRule>
    <cfRule type="cellIs" dxfId="1263" priority="2" operator="greaterThanOrEqual">
      <formula>I$161</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5:AS49"/>
  <sheetViews>
    <sheetView showGridLines="0" workbookViewId="0">
      <pane xSplit="2" ySplit="6" topLeftCell="C12" activePane="bottomRight" state="frozen"/>
      <selection activeCell="U48" sqref="U48"/>
      <selection pane="topRight" activeCell="U48" sqref="U48"/>
      <selection pane="bottomLeft" activeCell="U48" sqref="U48"/>
      <selection pane="bottomRight" activeCell="B26" sqref="B26"/>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63" t="s">
        <v>6</v>
      </c>
      <c r="C5" s="163" t="s">
        <v>7</v>
      </c>
      <c r="D5" s="163" t="s">
        <v>28</v>
      </c>
      <c r="E5" s="163" t="s">
        <v>29</v>
      </c>
      <c r="F5" s="163" t="s">
        <v>30</v>
      </c>
      <c r="G5" s="163" t="s">
        <v>31</v>
      </c>
      <c r="H5" s="163" t="s">
        <v>32</v>
      </c>
      <c r="I5" s="163" t="s">
        <v>24</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3" t="s">
        <v>27</v>
      </c>
      <c r="AL5" s="163"/>
      <c r="AM5" s="163"/>
      <c r="AN5" s="163"/>
      <c r="AO5" s="30"/>
      <c r="AP5" s="30"/>
      <c r="AQ5" s="30"/>
      <c r="AR5" s="30"/>
      <c r="AS5" s="30"/>
    </row>
    <row r="6" spans="1:45"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60</v>
      </c>
    </row>
    <row r="8" spans="1:45" x14ac:dyDescent="0.25">
      <c r="A8">
        <v>417</v>
      </c>
      <c r="B8" s="33" t="s">
        <v>652</v>
      </c>
      <c r="C8" s="34">
        <v>37532</v>
      </c>
      <c r="D8" s="35">
        <v>5930.0137999999997</v>
      </c>
      <c r="E8" s="44">
        <v>1.87</v>
      </c>
      <c r="F8" s="35">
        <v>772</v>
      </c>
      <c r="G8" s="33" t="s">
        <v>354</v>
      </c>
      <c r="H8" s="33" t="s">
        <v>263</v>
      </c>
      <c r="I8" s="35">
        <v>0.29099999999999998</v>
      </c>
      <c r="J8" s="35">
        <v>0.28839999999999999</v>
      </c>
      <c r="K8" s="35">
        <v>-2.2067000000000001</v>
      </c>
      <c r="L8" s="35">
        <v>-0.20419999999999999</v>
      </c>
      <c r="M8" s="35">
        <v>-8.3385999999999996</v>
      </c>
      <c r="N8" s="35">
        <v>1.2445999999999999</v>
      </c>
      <c r="O8" s="35">
        <v>21.7896</v>
      </c>
      <c r="P8" s="35">
        <v>30.6022</v>
      </c>
      <c r="Q8" s="35">
        <v>17.369299999999999</v>
      </c>
      <c r="R8" s="35">
        <v>24.5901</v>
      </c>
      <c r="S8" s="35">
        <v>22.876100000000001</v>
      </c>
      <c r="T8" s="35">
        <v>12.487399999999999</v>
      </c>
      <c r="U8" s="35">
        <v>14.3451</v>
      </c>
      <c r="V8" s="35">
        <v>21.559000000000001</v>
      </c>
      <c r="W8" s="43">
        <v>25</v>
      </c>
      <c r="X8" s="43">
        <v>25</v>
      </c>
      <c r="Y8" s="43">
        <v>26</v>
      </c>
      <c r="Z8" s="43">
        <v>25</v>
      </c>
      <c r="AA8" s="43">
        <v>27</v>
      </c>
      <c r="AB8" s="43">
        <v>20</v>
      </c>
      <c r="AC8" s="43">
        <v>23</v>
      </c>
      <c r="AD8" s="43">
        <v>16</v>
      </c>
      <c r="AE8" s="43">
        <v>21</v>
      </c>
      <c r="AF8" s="43">
        <v>18</v>
      </c>
      <c r="AG8" s="43">
        <v>21</v>
      </c>
      <c r="AH8" s="43">
        <v>21</v>
      </c>
      <c r="AI8" s="43">
        <v>20</v>
      </c>
      <c r="AJ8" s="43">
        <v>10</v>
      </c>
      <c r="AK8" s="35">
        <v>-3.0583999999999998</v>
      </c>
      <c r="AL8" s="35">
        <v>1.012</v>
      </c>
      <c r="AM8" s="35">
        <v>19.043299999999999</v>
      </c>
      <c r="AN8" s="35">
        <v>0.92900000000000005</v>
      </c>
      <c r="AO8" s="35">
        <v>5817.52214</v>
      </c>
      <c r="AP8" s="35">
        <v>7.7679999999999998</v>
      </c>
      <c r="AQ8" s="35">
        <v>66.081800000000001</v>
      </c>
      <c r="AR8" s="35">
        <v>23.5061</v>
      </c>
      <c r="AS8" s="35">
        <v>2.6442000000000001</v>
      </c>
    </row>
    <row r="9" spans="1:45" x14ac:dyDescent="0.25">
      <c r="A9">
        <v>13049</v>
      </c>
      <c r="B9" s="33" t="s">
        <v>653</v>
      </c>
      <c r="C9" s="34">
        <v>40592</v>
      </c>
      <c r="D9" s="35">
        <v>30329.584999999999</v>
      </c>
      <c r="E9" s="44">
        <v>1.57</v>
      </c>
      <c r="F9" s="35">
        <v>112.11</v>
      </c>
      <c r="G9" s="33" t="s">
        <v>369</v>
      </c>
      <c r="H9" s="33" t="s">
        <v>266</v>
      </c>
      <c r="I9" s="35">
        <v>0.502</v>
      </c>
      <c r="J9" s="35">
        <v>0.58320000000000005</v>
      </c>
      <c r="K9" s="35">
        <v>-1.6061000000000001</v>
      </c>
      <c r="L9" s="35">
        <v>1.6041000000000001</v>
      </c>
      <c r="M9" s="35">
        <v>-4.0647000000000002</v>
      </c>
      <c r="N9" s="35">
        <v>2.3088000000000002</v>
      </c>
      <c r="O9" s="35">
        <v>30.588200000000001</v>
      </c>
      <c r="P9" s="35">
        <v>29.731300000000001</v>
      </c>
      <c r="Q9" s="35">
        <v>16.9544</v>
      </c>
      <c r="R9" s="35">
        <v>22.144300000000001</v>
      </c>
      <c r="S9" s="35">
        <v>23.0535</v>
      </c>
      <c r="T9" s="35">
        <v>18.389399999999998</v>
      </c>
      <c r="U9" s="35">
        <v>16.245999999999999</v>
      </c>
      <c r="V9" s="35">
        <v>19.021599999999999</v>
      </c>
      <c r="W9" s="43">
        <v>22</v>
      </c>
      <c r="X9" s="43">
        <v>20</v>
      </c>
      <c r="Y9" s="43">
        <v>14</v>
      </c>
      <c r="Z9" s="43">
        <v>13</v>
      </c>
      <c r="AA9" s="43">
        <v>12</v>
      </c>
      <c r="AB9" s="43">
        <v>13</v>
      </c>
      <c r="AC9" s="43">
        <v>10</v>
      </c>
      <c r="AD9" s="43">
        <v>21</v>
      </c>
      <c r="AE9" s="43">
        <v>24</v>
      </c>
      <c r="AF9" s="43">
        <v>22</v>
      </c>
      <c r="AG9" s="43">
        <v>20</v>
      </c>
      <c r="AH9" s="43">
        <v>6</v>
      </c>
      <c r="AI9" s="43">
        <v>10</v>
      </c>
      <c r="AJ9" s="43">
        <v>14</v>
      </c>
      <c r="AK9" s="35">
        <v>-3.9214000000000002</v>
      </c>
      <c r="AL9" s="35">
        <v>0.90610000000000002</v>
      </c>
      <c r="AM9" s="35">
        <v>17.7195</v>
      </c>
      <c r="AN9" s="35">
        <v>0.83579999999999999</v>
      </c>
      <c r="AO9" s="35">
        <v>10091.028</v>
      </c>
      <c r="AP9" s="35">
        <v>17.423400000000001</v>
      </c>
      <c r="AQ9" s="35">
        <v>67.482399999999998</v>
      </c>
      <c r="AR9" s="35">
        <v>6.7</v>
      </c>
      <c r="AS9" s="35">
        <v>8.3941999999999997</v>
      </c>
    </row>
    <row r="10" spans="1:45" x14ac:dyDescent="0.25">
      <c r="A10">
        <v>45868</v>
      </c>
      <c r="B10" s="33" t="s">
        <v>654</v>
      </c>
      <c r="C10" s="34">
        <v>44791</v>
      </c>
      <c r="D10" s="35">
        <v>1547.4611</v>
      </c>
      <c r="E10" s="44">
        <v>2.08</v>
      </c>
      <c r="F10" s="35">
        <v>17.934999999999999</v>
      </c>
      <c r="G10" s="33" t="s">
        <v>655</v>
      </c>
      <c r="H10" s="33" t="s">
        <v>234</v>
      </c>
      <c r="I10" s="35">
        <v>0.63970000000000005</v>
      </c>
      <c r="J10" s="35">
        <v>0.56069999999999998</v>
      </c>
      <c r="K10" s="35">
        <v>-2.0266999999999999</v>
      </c>
      <c r="L10" s="35">
        <v>2.4329999999999998</v>
      </c>
      <c r="M10" s="35">
        <v>-2.2509000000000001</v>
      </c>
      <c r="N10" s="35">
        <v>4.8708</v>
      </c>
      <c r="O10" s="35">
        <v>33.078600000000002</v>
      </c>
      <c r="P10" s="35">
        <v>34.833500000000001</v>
      </c>
      <c r="Q10" s="35"/>
      <c r="R10" s="35"/>
      <c r="S10" s="35"/>
      <c r="T10" s="35"/>
      <c r="U10" s="35"/>
      <c r="V10" s="35">
        <v>27.8811</v>
      </c>
      <c r="W10" s="43">
        <v>18</v>
      </c>
      <c r="X10" s="43">
        <v>21</v>
      </c>
      <c r="Y10" s="43">
        <v>23</v>
      </c>
      <c r="Z10" s="43">
        <v>5</v>
      </c>
      <c r="AA10" s="43">
        <v>6</v>
      </c>
      <c r="AB10" s="43">
        <v>8</v>
      </c>
      <c r="AC10" s="43">
        <v>7</v>
      </c>
      <c r="AD10" s="43">
        <v>11</v>
      </c>
      <c r="AE10" s="43"/>
      <c r="AF10" s="43"/>
      <c r="AG10" s="43"/>
      <c r="AH10" s="43"/>
      <c r="AI10" s="43"/>
      <c r="AJ10" s="43">
        <v>3</v>
      </c>
      <c r="AK10" s="35">
        <v>1.4702999999999999</v>
      </c>
      <c r="AL10" s="35">
        <v>3.1307</v>
      </c>
      <c r="AM10" s="35">
        <v>11.3741</v>
      </c>
      <c r="AN10" s="35">
        <v>0.8256</v>
      </c>
      <c r="AO10" s="35">
        <v>8131.7937099999999</v>
      </c>
      <c r="AP10" s="35">
        <v>12.232900000000001</v>
      </c>
      <c r="AQ10" s="35">
        <v>65.525000000000006</v>
      </c>
      <c r="AR10" s="35">
        <v>15.614699999999999</v>
      </c>
      <c r="AS10" s="35">
        <v>6.6273999999999997</v>
      </c>
    </row>
    <row r="11" spans="1:45" x14ac:dyDescent="0.25">
      <c r="A11">
        <v>172</v>
      </c>
      <c r="B11" s="33" t="s">
        <v>656</v>
      </c>
      <c r="C11" s="34">
        <v>38839</v>
      </c>
      <c r="D11" s="35">
        <v>2144.5428999999999</v>
      </c>
      <c r="E11" s="44">
        <v>1.98</v>
      </c>
      <c r="F11" s="35">
        <v>102.5321</v>
      </c>
      <c r="G11" s="33" t="s">
        <v>402</v>
      </c>
      <c r="H11" s="33" t="s">
        <v>657</v>
      </c>
      <c r="I11" s="35">
        <v>0.60829999999999995</v>
      </c>
      <c r="J11" s="35">
        <v>0.90920000000000001</v>
      </c>
      <c r="K11" s="35">
        <v>-0.42699999999999999</v>
      </c>
      <c r="L11" s="35">
        <v>1.6924999999999999</v>
      </c>
      <c r="M11" s="35">
        <v>-4.1763000000000003</v>
      </c>
      <c r="N11" s="35">
        <v>1.7539</v>
      </c>
      <c r="O11" s="35">
        <v>28.6174</v>
      </c>
      <c r="P11" s="35">
        <v>30.547899999999998</v>
      </c>
      <c r="Q11" s="35">
        <v>21.337700000000002</v>
      </c>
      <c r="R11" s="35">
        <v>25.851700000000001</v>
      </c>
      <c r="S11" s="35">
        <v>25.32</v>
      </c>
      <c r="T11" s="35">
        <v>15.2959</v>
      </c>
      <c r="U11" s="35">
        <v>16.3446</v>
      </c>
      <c r="V11" s="35">
        <v>13.2683</v>
      </c>
      <c r="W11" s="43">
        <v>20</v>
      </c>
      <c r="X11" s="43">
        <v>9</v>
      </c>
      <c r="Y11" s="43">
        <v>3</v>
      </c>
      <c r="Z11" s="43">
        <v>10</v>
      </c>
      <c r="AA11" s="43">
        <v>13</v>
      </c>
      <c r="AB11" s="43">
        <v>17</v>
      </c>
      <c r="AC11" s="43">
        <v>15</v>
      </c>
      <c r="AD11" s="43">
        <v>17</v>
      </c>
      <c r="AE11" s="43">
        <v>13</v>
      </c>
      <c r="AF11" s="43">
        <v>12</v>
      </c>
      <c r="AG11" s="43">
        <v>12</v>
      </c>
      <c r="AH11" s="43">
        <v>14</v>
      </c>
      <c r="AI11" s="43">
        <v>9</v>
      </c>
      <c r="AJ11" s="43">
        <v>26</v>
      </c>
      <c r="AK11" s="35">
        <v>-2.0680000000000001</v>
      </c>
      <c r="AL11" s="35">
        <v>1.0872999999999999</v>
      </c>
      <c r="AM11" s="35">
        <v>18.069400000000002</v>
      </c>
      <c r="AN11" s="35">
        <v>0.90390000000000004</v>
      </c>
      <c r="AO11" s="35">
        <v>6880.4452699999993</v>
      </c>
      <c r="AP11" s="35">
        <v>9.6881000000000004</v>
      </c>
      <c r="AQ11" s="35">
        <v>74.478200000000001</v>
      </c>
      <c r="AR11" s="35">
        <v>8.7085000000000008</v>
      </c>
      <c r="AS11" s="35">
        <v>7.1250999999999998</v>
      </c>
    </row>
    <row r="12" spans="1:45" x14ac:dyDescent="0.25">
      <c r="A12">
        <v>46001</v>
      </c>
      <c r="B12" s="33" t="s">
        <v>658</v>
      </c>
      <c r="C12" s="34">
        <v>44897</v>
      </c>
      <c r="D12" s="35">
        <v>2729.6410999999998</v>
      </c>
      <c r="E12" s="44">
        <v>1.94</v>
      </c>
      <c r="F12" s="35">
        <v>16.61</v>
      </c>
      <c r="G12" s="33" t="s">
        <v>659</v>
      </c>
      <c r="H12" s="33" t="s">
        <v>335</v>
      </c>
      <c r="I12" s="35">
        <v>0.36249999999999999</v>
      </c>
      <c r="J12" s="35">
        <v>0.42320000000000002</v>
      </c>
      <c r="K12" s="35">
        <v>-2.4662000000000002</v>
      </c>
      <c r="L12" s="35">
        <v>0.48399999999999999</v>
      </c>
      <c r="M12" s="35">
        <v>-5.7855999999999996</v>
      </c>
      <c r="N12" s="35">
        <v>0.66669999999999996</v>
      </c>
      <c r="O12" s="35">
        <v>27.670999999999999</v>
      </c>
      <c r="P12" s="35">
        <v>29.391999999999999</v>
      </c>
      <c r="Q12" s="35"/>
      <c r="R12" s="35"/>
      <c r="S12" s="35"/>
      <c r="T12" s="35"/>
      <c r="U12" s="35"/>
      <c r="V12" s="35">
        <v>27.5547</v>
      </c>
      <c r="W12" s="43">
        <v>24</v>
      </c>
      <c r="X12" s="43">
        <v>23</v>
      </c>
      <c r="Y12" s="43">
        <v>27</v>
      </c>
      <c r="Z12" s="43">
        <v>20</v>
      </c>
      <c r="AA12" s="43">
        <v>21</v>
      </c>
      <c r="AB12" s="43">
        <v>21</v>
      </c>
      <c r="AC12" s="43">
        <v>17</v>
      </c>
      <c r="AD12" s="43">
        <v>22</v>
      </c>
      <c r="AE12" s="43"/>
      <c r="AF12" s="43"/>
      <c r="AG12" s="43"/>
      <c r="AH12" s="43"/>
      <c r="AI12" s="43"/>
      <c r="AJ12" s="43">
        <v>4</v>
      </c>
      <c r="AK12" s="35">
        <v>7.4390999999999998</v>
      </c>
      <c r="AL12" s="35">
        <v>5.3041</v>
      </c>
      <c r="AM12" s="35">
        <v>7.0437000000000003</v>
      </c>
      <c r="AN12" s="35">
        <v>0.64829999999999999</v>
      </c>
      <c r="AO12" s="35">
        <v>10691.56035</v>
      </c>
      <c r="AP12" s="35">
        <v>19.614799999999999</v>
      </c>
      <c r="AQ12" s="35">
        <v>66.238900000000001</v>
      </c>
      <c r="AR12" s="35">
        <v>8.7700999999999993</v>
      </c>
      <c r="AS12" s="35">
        <v>5.3761999999999999</v>
      </c>
    </row>
    <row r="13" spans="1:45" x14ac:dyDescent="0.25">
      <c r="A13">
        <v>735</v>
      </c>
      <c r="B13" s="33" t="s">
        <v>660</v>
      </c>
      <c r="C13" s="34">
        <v>39035</v>
      </c>
      <c r="D13" s="35">
        <v>19215.8272</v>
      </c>
      <c r="E13" s="44">
        <v>1.68</v>
      </c>
      <c r="F13" s="35">
        <v>147.06</v>
      </c>
      <c r="G13" s="33" t="s">
        <v>661</v>
      </c>
      <c r="H13" s="33" t="s">
        <v>283</v>
      </c>
      <c r="I13" s="35">
        <v>0.70050000000000001</v>
      </c>
      <c r="J13" s="35">
        <v>0.75980000000000003</v>
      </c>
      <c r="K13" s="35">
        <v>-0.88959999999999995</v>
      </c>
      <c r="L13" s="35">
        <v>0.8448</v>
      </c>
      <c r="M13" s="35">
        <v>-4.3425000000000002</v>
      </c>
      <c r="N13" s="35">
        <v>2.6855000000000002</v>
      </c>
      <c r="O13" s="35">
        <v>22.658300000000001</v>
      </c>
      <c r="P13" s="35">
        <v>30.253699999999998</v>
      </c>
      <c r="Q13" s="35">
        <v>17.326899999999998</v>
      </c>
      <c r="R13" s="35">
        <v>19.772200000000002</v>
      </c>
      <c r="S13" s="35">
        <v>20.687799999999999</v>
      </c>
      <c r="T13" s="35">
        <v>14.151999999999999</v>
      </c>
      <c r="U13" s="35">
        <v>15.3705</v>
      </c>
      <c r="V13" s="35">
        <v>15.968999999999999</v>
      </c>
      <c r="W13" s="43">
        <v>12</v>
      </c>
      <c r="X13" s="43">
        <v>16</v>
      </c>
      <c r="Y13" s="43">
        <v>5</v>
      </c>
      <c r="Z13" s="43">
        <v>17</v>
      </c>
      <c r="AA13" s="43">
        <v>15</v>
      </c>
      <c r="AB13" s="43">
        <v>12</v>
      </c>
      <c r="AC13" s="43">
        <v>21</v>
      </c>
      <c r="AD13" s="43">
        <v>19</v>
      </c>
      <c r="AE13" s="43">
        <v>22</v>
      </c>
      <c r="AF13" s="43">
        <v>24</v>
      </c>
      <c r="AG13" s="43">
        <v>23</v>
      </c>
      <c r="AH13" s="43">
        <v>19</v>
      </c>
      <c r="AI13" s="43">
        <v>18</v>
      </c>
      <c r="AJ13" s="43">
        <v>21</v>
      </c>
      <c r="AK13" s="35">
        <v>-8.8935999999999993</v>
      </c>
      <c r="AL13" s="35">
        <v>0.74909999999999999</v>
      </c>
      <c r="AM13" s="35">
        <v>19.612300000000001</v>
      </c>
      <c r="AN13" s="35">
        <v>0.98119999999999996</v>
      </c>
      <c r="AO13" s="35">
        <v>5408.2497700000004</v>
      </c>
      <c r="AP13" s="35">
        <v>8.2636000000000003</v>
      </c>
      <c r="AQ13" s="35">
        <v>68.805400000000006</v>
      </c>
      <c r="AR13" s="35">
        <v>17.850000000000001</v>
      </c>
      <c r="AS13" s="35">
        <v>5.0810000000000004</v>
      </c>
    </row>
    <row r="14" spans="1:45" x14ac:dyDescent="0.25">
      <c r="A14">
        <v>3790</v>
      </c>
      <c r="B14" s="33" t="s">
        <v>662</v>
      </c>
      <c r="C14" s="34">
        <v>39442</v>
      </c>
      <c r="D14" s="35">
        <v>8280.3529999999992</v>
      </c>
      <c r="E14" s="44">
        <v>1.73</v>
      </c>
      <c r="F14" s="35">
        <v>101.003</v>
      </c>
      <c r="G14" s="33" t="s">
        <v>663</v>
      </c>
      <c r="H14" s="33" t="s">
        <v>263</v>
      </c>
      <c r="I14" s="35">
        <v>0.64170000000000005</v>
      </c>
      <c r="J14" s="35">
        <v>0.77929999999999999</v>
      </c>
      <c r="K14" s="35">
        <v>-1.8072999999999999</v>
      </c>
      <c r="L14" s="35">
        <v>1.6966000000000001</v>
      </c>
      <c r="M14" s="35">
        <v>-1.0851</v>
      </c>
      <c r="N14" s="35">
        <v>7.3746</v>
      </c>
      <c r="O14" s="35">
        <v>38.936999999999998</v>
      </c>
      <c r="P14" s="35">
        <v>38.645499999999998</v>
      </c>
      <c r="Q14" s="35">
        <v>25.3705</v>
      </c>
      <c r="R14" s="35">
        <v>30.7624</v>
      </c>
      <c r="S14" s="35">
        <v>30.187200000000001</v>
      </c>
      <c r="T14" s="35">
        <v>18.6938</v>
      </c>
      <c r="U14" s="35">
        <v>18.885200000000001</v>
      </c>
      <c r="V14" s="35">
        <v>14.5444</v>
      </c>
      <c r="W14" s="43">
        <v>17</v>
      </c>
      <c r="X14" s="43">
        <v>15</v>
      </c>
      <c r="Y14" s="43">
        <v>18</v>
      </c>
      <c r="Z14" s="43">
        <v>9</v>
      </c>
      <c r="AA14" s="43">
        <v>4</v>
      </c>
      <c r="AB14" s="43">
        <v>4</v>
      </c>
      <c r="AC14" s="43">
        <v>4</v>
      </c>
      <c r="AD14" s="43">
        <v>4</v>
      </c>
      <c r="AE14" s="43">
        <v>5</v>
      </c>
      <c r="AF14" s="43">
        <v>2</v>
      </c>
      <c r="AG14" s="43">
        <v>3</v>
      </c>
      <c r="AH14" s="43">
        <v>5</v>
      </c>
      <c r="AI14" s="43">
        <v>2</v>
      </c>
      <c r="AJ14" s="43">
        <v>24</v>
      </c>
      <c r="AK14" s="35">
        <v>-0.43259999999999998</v>
      </c>
      <c r="AL14" s="35">
        <v>1.1517999999999999</v>
      </c>
      <c r="AM14" s="35">
        <v>20.422599999999999</v>
      </c>
      <c r="AN14" s="35">
        <v>0.99660000000000004</v>
      </c>
      <c r="AO14" s="35">
        <v>7118.19614</v>
      </c>
      <c r="AP14" s="35">
        <v>8.6666000000000007</v>
      </c>
      <c r="AQ14" s="35">
        <v>71.310299999999998</v>
      </c>
      <c r="AR14" s="35">
        <v>15.415900000000001</v>
      </c>
      <c r="AS14" s="35">
        <v>4.6071999999999997</v>
      </c>
    </row>
    <row r="15" spans="1:45" x14ac:dyDescent="0.25">
      <c r="A15">
        <v>948</v>
      </c>
      <c r="B15" s="33" t="s">
        <v>664</v>
      </c>
      <c r="C15" s="34">
        <v>34304</v>
      </c>
      <c r="D15" s="35">
        <v>12441.486699999999</v>
      </c>
      <c r="E15" s="44">
        <v>1.76</v>
      </c>
      <c r="F15" s="35">
        <v>2770.2076999999999</v>
      </c>
      <c r="G15" s="33" t="s">
        <v>665</v>
      </c>
      <c r="H15" s="33" t="s">
        <v>288</v>
      </c>
      <c r="I15" s="35">
        <v>0.6179</v>
      </c>
      <c r="J15" s="35">
        <v>0.79039999999999999</v>
      </c>
      <c r="K15" s="35">
        <v>-1.591</v>
      </c>
      <c r="L15" s="35">
        <v>1.3099000000000001</v>
      </c>
      <c r="M15" s="35">
        <v>-2.5724999999999998</v>
      </c>
      <c r="N15" s="35">
        <v>4.9531999999999998</v>
      </c>
      <c r="O15" s="35">
        <v>31.9102</v>
      </c>
      <c r="P15" s="35">
        <v>34.302799999999998</v>
      </c>
      <c r="Q15" s="35">
        <v>22.655999999999999</v>
      </c>
      <c r="R15" s="35">
        <v>24.818999999999999</v>
      </c>
      <c r="S15" s="35">
        <v>23.524699999999999</v>
      </c>
      <c r="T15" s="35">
        <v>15.3691</v>
      </c>
      <c r="U15" s="35">
        <v>15.8705</v>
      </c>
      <c r="V15" s="35">
        <v>19.817499999999999</v>
      </c>
      <c r="W15" s="43">
        <v>19</v>
      </c>
      <c r="X15" s="43">
        <v>14</v>
      </c>
      <c r="Y15" s="43">
        <v>13</v>
      </c>
      <c r="Z15" s="43">
        <v>15</v>
      </c>
      <c r="AA15" s="43">
        <v>8</v>
      </c>
      <c r="AB15" s="43">
        <v>7</v>
      </c>
      <c r="AC15" s="43">
        <v>8</v>
      </c>
      <c r="AD15" s="43">
        <v>12</v>
      </c>
      <c r="AE15" s="43">
        <v>12</v>
      </c>
      <c r="AF15" s="43">
        <v>16</v>
      </c>
      <c r="AG15" s="43">
        <v>18</v>
      </c>
      <c r="AH15" s="43">
        <v>12</v>
      </c>
      <c r="AI15" s="43">
        <v>14</v>
      </c>
      <c r="AJ15" s="43">
        <v>12</v>
      </c>
      <c r="AK15" s="35">
        <v>-4.2968999999999999</v>
      </c>
      <c r="AL15" s="35">
        <v>0.96360000000000001</v>
      </c>
      <c r="AM15" s="35">
        <v>20.046500000000002</v>
      </c>
      <c r="AN15" s="35">
        <v>0.98240000000000005</v>
      </c>
      <c r="AO15" s="35">
        <v>10287.847380000001</v>
      </c>
      <c r="AP15" s="35">
        <v>11.238</v>
      </c>
      <c r="AQ15" s="35">
        <v>67.155000000000001</v>
      </c>
      <c r="AR15" s="35">
        <v>19.1554</v>
      </c>
      <c r="AS15" s="35">
        <v>2.4514999999999998</v>
      </c>
    </row>
    <row r="16" spans="1:45" x14ac:dyDescent="0.25">
      <c r="A16">
        <v>1305</v>
      </c>
      <c r="B16" s="107" t="s">
        <v>666</v>
      </c>
      <c r="C16" s="34">
        <v>39258</v>
      </c>
      <c r="D16" s="35">
        <v>76060.892300000007</v>
      </c>
      <c r="E16" s="44">
        <v>1.39</v>
      </c>
      <c r="F16" s="35">
        <v>190.50299999999999</v>
      </c>
      <c r="G16" s="33" t="s">
        <v>667</v>
      </c>
      <c r="H16" s="33" t="s">
        <v>234</v>
      </c>
      <c r="I16" s="35">
        <v>0.64929999999999999</v>
      </c>
      <c r="J16" s="35">
        <v>0.80110000000000003</v>
      </c>
      <c r="K16" s="35">
        <v>-0.92110000000000003</v>
      </c>
      <c r="L16" s="35">
        <v>1.6895</v>
      </c>
      <c r="M16" s="35">
        <v>-2.4232</v>
      </c>
      <c r="N16" s="35">
        <v>4.8033000000000001</v>
      </c>
      <c r="O16" s="35">
        <v>28.2546</v>
      </c>
      <c r="P16" s="35">
        <v>36.145800000000001</v>
      </c>
      <c r="Q16" s="35">
        <v>27.727499999999999</v>
      </c>
      <c r="R16" s="35">
        <v>30.325800000000001</v>
      </c>
      <c r="S16" s="35">
        <v>28.812799999999999</v>
      </c>
      <c r="T16" s="35">
        <v>17.870200000000001</v>
      </c>
      <c r="U16" s="35">
        <v>18.038599999999999</v>
      </c>
      <c r="V16" s="35">
        <v>18.302600000000002</v>
      </c>
      <c r="W16" s="43">
        <v>16</v>
      </c>
      <c r="X16" s="43">
        <v>13</v>
      </c>
      <c r="Y16" s="43">
        <v>6</v>
      </c>
      <c r="Z16" s="43">
        <v>11</v>
      </c>
      <c r="AA16" s="43">
        <v>7</v>
      </c>
      <c r="AB16" s="43">
        <v>9</v>
      </c>
      <c r="AC16" s="43">
        <v>16</v>
      </c>
      <c r="AD16" s="43">
        <v>8</v>
      </c>
      <c r="AE16" s="43">
        <v>2</v>
      </c>
      <c r="AF16" s="43">
        <v>4</v>
      </c>
      <c r="AG16" s="43">
        <v>5</v>
      </c>
      <c r="AH16" s="43">
        <v>8</v>
      </c>
      <c r="AI16" s="43">
        <v>6</v>
      </c>
      <c r="AJ16" s="43">
        <v>15</v>
      </c>
      <c r="AK16" s="35">
        <v>5.2554999999999996</v>
      </c>
      <c r="AL16" s="35">
        <v>1.5129000000000001</v>
      </c>
      <c r="AM16" s="35">
        <v>17.1435</v>
      </c>
      <c r="AN16" s="35">
        <v>0.86040000000000005</v>
      </c>
      <c r="AO16" s="35">
        <v>5916.9767300000003</v>
      </c>
      <c r="AP16" s="35">
        <v>7.9962</v>
      </c>
      <c r="AQ16" s="35">
        <v>66.48</v>
      </c>
      <c r="AR16" s="35">
        <v>17.267199999999999</v>
      </c>
      <c r="AS16" s="35">
        <v>8.2566000000000006</v>
      </c>
    </row>
    <row r="17" spans="1:45" x14ac:dyDescent="0.25">
      <c r="A17">
        <v>611</v>
      </c>
      <c r="B17" s="33" t="s">
        <v>668</v>
      </c>
      <c r="C17" s="34">
        <v>38208</v>
      </c>
      <c r="D17" s="35">
        <v>11912.3768</v>
      </c>
      <c r="E17" s="44">
        <v>1.72</v>
      </c>
      <c r="F17" s="35">
        <v>411.13549999999998</v>
      </c>
      <c r="G17" s="33" t="s">
        <v>669</v>
      </c>
      <c r="H17" s="33" t="s">
        <v>461</v>
      </c>
      <c r="I17" s="35">
        <v>1.4248000000000001</v>
      </c>
      <c r="J17" s="35">
        <v>1.6254999999999999</v>
      </c>
      <c r="K17" s="35">
        <v>-1.9460999999999999</v>
      </c>
      <c r="L17" s="35">
        <v>5.0678000000000001</v>
      </c>
      <c r="M17" s="35">
        <v>1.0002</v>
      </c>
      <c r="N17" s="35">
        <v>9.7852999999999994</v>
      </c>
      <c r="O17" s="35">
        <v>40.754399999999997</v>
      </c>
      <c r="P17" s="35">
        <v>40.212400000000002</v>
      </c>
      <c r="Q17" s="35">
        <v>25.78</v>
      </c>
      <c r="R17" s="35">
        <v>26.688099999999999</v>
      </c>
      <c r="S17" s="35">
        <v>25.2532</v>
      </c>
      <c r="T17" s="35">
        <v>15.383800000000001</v>
      </c>
      <c r="U17" s="35">
        <v>17.427399999999999</v>
      </c>
      <c r="V17" s="35">
        <v>19.970500000000001</v>
      </c>
      <c r="W17" s="43">
        <v>2</v>
      </c>
      <c r="X17" s="43">
        <v>3</v>
      </c>
      <c r="Y17" s="43">
        <v>19</v>
      </c>
      <c r="Z17" s="43">
        <v>1</v>
      </c>
      <c r="AA17" s="43">
        <v>2</v>
      </c>
      <c r="AB17" s="43">
        <v>3</v>
      </c>
      <c r="AC17" s="43">
        <v>3</v>
      </c>
      <c r="AD17" s="43">
        <v>2</v>
      </c>
      <c r="AE17" s="43">
        <v>4</v>
      </c>
      <c r="AF17" s="43">
        <v>10</v>
      </c>
      <c r="AG17" s="43">
        <v>13</v>
      </c>
      <c r="AH17" s="43">
        <v>11</v>
      </c>
      <c r="AI17" s="43">
        <v>8</v>
      </c>
      <c r="AJ17" s="43">
        <v>11</v>
      </c>
      <c r="AK17" s="35">
        <v>-5.2976000000000001</v>
      </c>
      <c r="AL17" s="35">
        <v>0.9415</v>
      </c>
      <c r="AM17" s="35">
        <v>22.7651</v>
      </c>
      <c r="AN17" s="35">
        <v>1.1121000000000001</v>
      </c>
      <c r="AO17" s="35">
        <v>9255.6356400000004</v>
      </c>
      <c r="AP17" s="35">
        <v>17.351500000000001</v>
      </c>
      <c r="AQ17" s="35">
        <v>67.055499999999995</v>
      </c>
      <c r="AR17" s="35">
        <v>12.8002</v>
      </c>
      <c r="AS17" s="35">
        <v>2.7928999999999999</v>
      </c>
    </row>
    <row r="18" spans="1:45" x14ac:dyDescent="0.25">
      <c r="A18">
        <v>1499</v>
      </c>
      <c r="B18" s="33" t="s">
        <v>670</v>
      </c>
      <c r="C18" s="34">
        <v>38288</v>
      </c>
      <c r="D18" s="35">
        <v>6368.5178999999998</v>
      </c>
      <c r="E18" s="44">
        <v>1.88</v>
      </c>
      <c r="F18" s="35">
        <v>284.91000000000003</v>
      </c>
      <c r="G18" s="33" t="s">
        <v>671</v>
      </c>
      <c r="H18" s="33" t="s">
        <v>234</v>
      </c>
      <c r="I18" s="35">
        <v>-0.1542</v>
      </c>
      <c r="J18" s="35">
        <v>-0.17519999999999999</v>
      </c>
      <c r="K18" s="35">
        <v>-2.7644000000000002</v>
      </c>
      <c r="L18" s="35">
        <v>-0.1472</v>
      </c>
      <c r="M18" s="35">
        <v>-6.1189999999999998</v>
      </c>
      <c r="N18" s="35">
        <v>-1.5719000000000001</v>
      </c>
      <c r="O18" s="35">
        <v>26.9087</v>
      </c>
      <c r="P18" s="35">
        <v>29.947199999999999</v>
      </c>
      <c r="Q18" s="35">
        <v>20.349599999999999</v>
      </c>
      <c r="R18" s="35">
        <v>25.581800000000001</v>
      </c>
      <c r="S18" s="35">
        <v>24.579799999999999</v>
      </c>
      <c r="T18" s="35">
        <v>15.042400000000001</v>
      </c>
      <c r="U18" s="35">
        <v>15.3969</v>
      </c>
      <c r="V18" s="35">
        <v>18.0442</v>
      </c>
      <c r="W18" s="43">
        <v>28</v>
      </c>
      <c r="X18" s="43">
        <v>28</v>
      </c>
      <c r="Y18" s="43">
        <v>28</v>
      </c>
      <c r="Z18" s="43">
        <v>24</v>
      </c>
      <c r="AA18" s="43">
        <v>23</v>
      </c>
      <c r="AB18" s="43">
        <v>24</v>
      </c>
      <c r="AC18" s="43">
        <v>18</v>
      </c>
      <c r="AD18" s="43">
        <v>20</v>
      </c>
      <c r="AE18" s="43">
        <v>14</v>
      </c>
      <c r="AF18" s="43">
        <v>14</v>
      </c>
      <c r="AG18" s="43">
        <v>16</v>
      </c>
      <c r="AH18" s="43">
        <v>15</v>
      </c>
      <c r="AI18" s="43">
        <v>17</v>
      </c>
      <c r="AJ18" s="43">
        <v>17</v>
      </c>
      <c r="AK18" s="35">
        <v>-3.0950000000000002</v>
      </c>
      <c r="AL18" s="35">
        <v>1.0266999999999999</v>
      </c>
      <c r="AM18" s="35">
        <v>20.41</v>
      </c>
      <c r="AN18" s="35">
        <v>1.0005999999999999</v>
      </c>
      <c r="AO18" s="35">
        <v>8656.5782900000013</v>
      </c>
      <c r="AP18" s="35">
        <v>15.0502</v>
      </c>
      <c r="AQ18" s="35">
        <v>68.946399999999997</v>
      </c>
      <c r="AR18" s="35">
        <v>13.469099999999999</v>
      </c>
      <c r="AS18" s="35">
        <v>2.5343</v>
      </c>
    </row>
    <row r="19" spans="1:45" x14ac:dyDescent="0.25">
      <c r="A19">
        <v>2259</v>
      </c>
      <c r="B19" s="33" t="s">
        <v>672</v>
      </c>
      <c r="C19" s="34">
        <v>39191</v>
      </c>
      <c r="D19" s="35">
        <v>5862.6679000000004</v>
      </c>
      <c r="E19" s="44">
        <v>1.81</v>
      </c>
      <c r="F19" s="35">
        <v>173</v>
      </c>
      <c r="G19" s="33" t="s">
        <v>481</v>
      </c>
      <c r="H19" s="33" t="s">
        <v>461</v>
      </c>
      <c r="I19" s="35">
        <v>0.2492</v>
      </c>
      <c r="J19" s="35">
        <v>0.1389</v>
      </c>
      <c r="K19" s="35">
        <v>-2.2046000000000001</v>
      </c>
      <c r="L19" s="35">
        <v>3.5059999999999998</v>
      </c>
      <c r="M19" s="35">
        <v>0.34799999999999998</v>
      </c>
      <c r="N19" s="35">
        <v>10.9117</v>
      </c>
      <c r="O19" s="35">
        <v>43.759300000000003</v>
      </c>
      <c r="P19" s="35">
        <v>38.573999999999998</v>
      </c>
      <c r="Q19" s="35">
        <v>24.569400000000002</v>
      </c>
      <c r="R19" s="35">
        <v>28.747599999999998</v>
      </c>
      <c r="S19" s="35">
        <v>28.031300000000002</v>
      </c>
      <c r="T19" s="35">
        <v>19.048200000000001</v>
      </c>
      <c r="U19" s="35">
        <v>18.0319</v>
      </c>
      <c r="V19" s="35">
        <v>17.456199999999999</v>
      </c>
      <c r="W19" s="43">
        <v>26</v>
      </c>
      <c r="X19" s="43">
        <v>27</v>
      </c>
      <c r="Y19" s="43">
        <v>25</v>
      </c>
      <c r="Z19" s="43">
        <v>3</v>
      </c>
      <c r="AA19" s="43">
        <v>3</v>
      </c>
      <c r="AB19" s="43">
        <v>2</v>
      </c>
      <c r="AC19" s="43">
        <v>2</v>
      </c>
      <c r="AD19" s="43">
        <v>5</v>
      </c>
      <c r="AE19" s="43">
        <v>7</v>
      </c>
      <c r="AF19" s="43">
        <v>7</v>
      </c>
      <c r="AG19" s="43">
        <v>7</v>
      </c>
      <c r="AH19" s="43">
        <v>3</v>
      </c>
      <c r="AI19" s="43">
        <v>7</v>
      </c>
      <c r="AJ19" s="43">
        <v>18</v>
      </c>
      <c r="AK19" s="35">
        <v>-0.76029999999999998</v>
      </c>
      <c r="AL19" s="35">
        <v>1.0882000000000001</v>
      </c>
      <c r="AM19" s="35">
        <v>20.011900000000001</v>
      </c>
      <c r="AN19" s="35">
        <v>0.9446</v>
      </c>
      <c r="AO19" s="35">
        <v>6749.1164999999992</v>
      </c>
      <c r="AP19" s="35">
        <v>12.5945</v>
      </c>
      <c r="AQ19" s="35">
        <v>62.991700000000002</v>
      </c>
      <c r="AR19" s="35">
        <v>17.9693</v>
      </c>
      <c r="AS19" s="35">
        <v>6.4444999999999997</v>
      </c>
    </row>
    <row r="20" spans="1:45" x14ac:dyDescent="0.25">
      <c r="A20">
        <v>45314</v>
      </c>
      <c r="B20" s="33" t="s">
        <v>673</v>
      </c>
      <c r="C20" s="34">
        <v>44260</v>
      </c>
      <c r="D20" s="35">
        <v>1133.4386999999999</v>
      </c>
      <c r="E20" s="44">
        <v>2.09</v>
      </c>
      <c r="F20" s="35">
        <v>21.311900000000001</v>
      </c>
      <c r="G20" s="33" t="s">
        <v>491</v>
      </c>
      <c r="H20" s="33" t="s">
        <v>228</v>
      </c>
      <c r="I20" s="35">
        <v>0.40660000000000002</v>
      </c>
      <c r="J20" s="35">
        <v>0.27810000000000001</v>
      </c>
      <c r="K20" s="35">
        <v>-2.1596000000000002</v>
      </c>
      <c r="L20" s="35">
        <v>0.77980000000000005</v>
      </c>
      <c r="M20" s="35">
        <v>-6.1166</v>
      </c>
      <c r="N20" s="35">
        <v>-1.593</v>
      </c>
      <c r="O20" s="35">
        <v>30.174399999999999</v>
      </c>
      <c r="P20" s="35">
        <v>35.695</v>
      </c>
      <c r="Q20" s="35">
        <v>23.310300000000002</v>
      </c>
      <c r="R20" s="35"/>
      <c r="S20" s="35"/>
      <c r="T20" s="35"/>
      <c r="U20" s="35"/>
      <c r="V20" s="35">
        <v>21.842600000000001</v>
      </c>
      <c r="W20" s="43">
        <v>23</v>
      </c>
      <c r="X20" s="43">
        <v>26</v>
      </c>
      <c r="Y20" s="43">
        <v>24</v>
      </c>
      <c r="Z20" s="43">
        <v>18</v>
      </c>
      <c r="AA20" s="43">
        <v>22</v>
      </c>
      <c r="AB20" s="43">
        <v>25</v>
      </c>
      <c r="AC20" s="43">
        <v>11</v>
      </c>
      <c r="AD20" s="43">
        <v>10</v>
      </c>
      <c r="AE20" s="43">
        <v>10</v>
      </c>
      <c r="AF20" s="43"/>
      <c r="AG20" s="43"/>
      <c r="AH20" s="43"/>
      <c r="AI20" s="43"/>
      <c r="AJ20" s="43">
        <v>9</v>
      </c>
      <c r="AK20" s="35">
        <v>-8.4652999999999992</v>
      </c>
      <c r="AL20" s="35">
        <v>0.82630000000000003</v>
      </c>
      <c r="AM20" s="35">
        <v>26.809100000000001</v>
      </c>
      <c r="AN20" s="35">
        <v>1.2978000000000001</v>
      </c>
      <c r="AO20" s="35">
        <v>6357.6193499999999</v>
      </c>
      <c r="AP20" s="35">
        <v>8.1141000000000005</v>
      </c>
      <c r="AQ20" s="35">
        <v>69.642899999999997</v>
      </c>
      <c r="AR20" s="35">
        <v>16.148399999999999</v>
      </c>
      <c r="AS20" s="35">
        <v>6.0945999999999998</v>
      </c>
    </row>
    <row r="21" spans="1:45" x14ac:dyDescent="0.25">
      <c r="A21">
        <v>47089</v>
      </c>
      <c r="B21" s="33" t="s">
        <v>674</v>
      </c>
      <c r="C21" s="34">
        <v>44886</v>
      </c>
      <c r="D21" s="35">
        <v>1696.3082999999999</v>
      </c>
      <c r="E21" s="35">
        <v>2</v>
      </c>
      <c r="F21" s="35">
        <v>19.659500000000001</v>
      </c>
      <c r="G21" s="33" t="s">
        <v>493</v>
      </c>
      <c r="H21" s="33" t="s">
        <v>619</v>
      </c>
      <c r="I21" s="35">
        <v>1.2317</v>
      </c>
      <c r="J21" s="35">
        <v>1.7704</v>
      </c>
      <c r="K21" s="35">
        <v>0.88109999999999999</v>
      </c>
      <c r="L21" s="35">
        <v>2.1496</v>
      </c>
      <c r="M21" s="35">
        <v>-4.3710000000000004</v>
      </c>
      <c r="N21" s="35">
        <v>1.3678999999999999</v>
      </c>
      <c r="O21" s="35">
        <v>35.511699999999998</v>
      </c>
      <c r="P21" s="35">
        <v>40.146299999999997</v>
      </c>
      <c r="Q21" s="35"/>
      <c r="R21" s="35"/>
      <c r="S21" s="35"/>
      <c r="T21" s="35"/>
      <c r="U21" s="35"/>
      <c r="V21" s="35">
        <v>37.657699999999998</v>
      </c>
      <c r="W21" s="43">
        <v>4</v>
      </c>
      <c r="X21" s="43">
        <v>2</v>
      </c>
      <c r="Y21" s="43">
        <v>1</v>
      </c>
      <c r="Z21" s="43">
        <v>8</v>
      </c>
      <c r="AA21" s="43">
        <v>16</v>
      </c>
      <c r="AB21" s="43">
        <v>19</v>
      </c>
      <c r="AC21" s="43">
        <v>5</v>
      </c>
      <c r="AD21" s="43">
        <v>3</v>
      </c>
      <c r="AE21" s="43"/>
      <c r="AF21" s="43"/>
      <c r="AG21" s="43"/>
      <c r="AH21" s="43"/>
      <c r="AI21" s="43"/>
      <c r="AJ21" s="43">
        <v>2</v>
      </c>
      <c r="AK21" s="35">
        <v>6.4565000000000001</v>
      </c>
      <c r="AL21" s="35">
        <v>4.7298</v>
      </c>
      <c r="AM21" s="35">
        <v>10.6508</v>
      </c>
      <c r="AN21" s="35">
        <v>0.98660000000000003</v>
      </c>
      <c r="AO21" s="35">
        <v>4609.2259400000003</v>
      </c>
      <c r="AP21" s="35">
        <v>3.1791</v>
      </c>
      <c r="AQ21" s="35">
        <v>65.671400000000006</v>
      </c>
      <c r="AR21" s="35">
        <v>30.5946</v>
      </c>
      <c r="AS21" s="35">
        <v>0.55479999999999996</v>
      </c>
    </row>
    <row r="22" spans="1:45" x14ac:dyDescent="0.25">
      <c r="A22">
        <v>1977</v>
      </c>
      <c r="B22" s="33" t="s">
        <v>675</v>
      </c>
      <c r="C22" s="34">
        <v>39171</v>
      </c>
      <c r="D22" s="35">
        <v>52048.909200000002</v>
      </c>
      <c r="E22" s="35">
        <v>1.42</v>
      </c>
      <c r="F22" s="35">
        <v>134.73599999999999</v>
      </c>
      <c r="G22" s="33" t="s">
        <v>676</v>
      </c>
      <c r="H22" s="33" t="s">
        <v>231</v>
      </c>
      <c r="I22" s="35">
        <v>0.58299999999999996</v>
      </c>
      <c r="J22" s="35">
        <v>0.72889999999999999</v>
      </c>
      <c r="K22" s="35">
        <v>-1.1185</v>
      </c>
      <c r="L22" s="35">
        <v>1.532</v>
      </c>
      <c r="M22" s="35">
        <v>-1.6999</v>
      </c>
      <c r="N22" s="35">
        <v>5.2058</v>
      </c>
      <c r="O22" s="35">
        <v>34.171100000000003</v>
      </c>
      <c r="P22" s="35">
        <v>32.671799999999998</v>
      </c>
      <c r="Q22" s="35">
        <v>22.8188</v>
      </c>
      <c r="R22" s="35">
        <v>28.226800000000001</v>
      </c>
      <c r="S22" s="35">
        <v>27.0901</v>
      </c>
      <c r="T22" s="35">
        <v>18.1203</v>
      </c>
      <c r="U22" s="35">
        <v>18.489000000000001</v>
      </c>
      <c r="V22" s="35">
        <v>15.7583</v>
      </c>
      <c r="W22" s="43">
        <v>21</v>
      </c>
      <c r="X22" s="43">
        <v>18</v>
      </c>
      <c r="Y22" s="43">
        <v>8</v>
      </c>
      <c r="Z22" s="43">
        <v>14</v>
      </c>
      <c r="AA22" s="43">
        <v>5</v>
      </c>
      <c r="AB22" s="43">
        <v>6</v>
      </c>
      <c r="AC22" s="43">
        <v>6</v>
      </c>
      <c r="AD22" s="43">
        <v>14</v>
      </c>
      <c r="AE22" s="43">
        <v>11</v>
      </c>
      <c r="AF22" s="43">
        <v>8</v>
      </c>
      <c r="AG22" s="43">
        <v>9</v>
      </c>
      <c r="AH22" s="43">
        <v>7</v>
      </c>
      <c r="AI22" s="43">
        <v>3</v>
      </c>
      <c r="AJ22" s="43">
        <v>22</v>
      </c>
      <c r="AK22" s="35">
        <v>2.0613999999999999</v>
      </c>
      <c r="AL22" s="35">
        <v>1.2846</v>
      </c>
      <c r="AM22" s="35">
        <v>15.9374</v>
      </c>
      <c r="AN22" s="35">
        <v>0.76729999999999998</v>
      </c>
      <c r="AO22" s="35">
        <v>6972.57816</v>
      </c>
      <c r="AP22" s="35">
        <v>10.0022</v>
      </c>
      <c r="AQ22" s="35">
        <v>69.915599999999998</v>
      </c>
      <c r="AR22" s="35">
        <v>14.6744</v>
      </c>
      <c r="AS22" s="35">
        <v>5.4077999999999999</v>
      </c>
    </row>
    <row r="23" spans="1:45" x14ac:dyDescent="0.25">
      <c r="A23">
        <v>36348</v>
      </c>
      <c r="B23" s="33" t="s">
        <v>677</v>
      </c>
      <c r="C23" s="34">
        <v>42760</v>
      </c>
      <c r="D23" s="35">
        <v>319.49239999999998</v>
      </c>
      <c r="E23" s="35">
        <v>2.52</v>
      </c>
      <c r="F23" s="35">
        <v>29.796600000000002</v>
      </c>
      <c r="G23" s="33" t="s">
        <v>678</v>
      </c>
      <c r="H23" s="33" t="s">
        <v>508</v>
      </c>
      <c r="I23" s="35">
        <v>0.80379999999999996</v>
      </c>
      <c r="J23" s="35">
        <v>1.2419</v>
      </c>
      <c r="K23" s="35">
        <v>-0.54339999999999999</v>
      </c>
      <c r="L23" s="35">
        <v>2.1604000000000001</v>
      </c>
      <c r="M23" s="35">
        <v>-4.6942000000000004</v>
      </c>
      <c r="N23" s="35">
        <v>1.6886000000000001</v>
      </c>
      <c r="O23" s="35">
        <v>29.909099999999999</v>
      </c>
      <c r="P23" s="35">
        <v>32.745600000000003</v>
      </c>
      <c r="Q23" s="35">
        <v>19.168399999999998</v>
      </c>
      <c r="R23" s="35">
        <v>23.143699999999999</v>
      </c>
      <c r="S23" s="35">
        <v>23.450700000000001</v>
      </c>
      <c r="T23" s="35">
        <v>13.331200000000001</v>
      </c>
      <c r="U23" s="35"/>
      <c r="V23" s="35">
        <v>14.7416</v>
      </c>
      <c r="W23" s="43">
        <v>9</v>
      </c>
      <c r="X23" s="43">
        <v>6</v>
      </c>
      <c r="Y23" s="43">
        <v>4</v>
      </c>
      <c r="Z23" s="43">
        <v>7</v>
      </c>
      <c r="AA23" s="43">
        <v>17</v>
      </c>
      <c r="AB23" s="43">
        <v>18</v>
      </c>
      <c r="AC23" s="43">
        <v>12</v>
      </c>
      <c r="AD23" s="43">
        <v>13</v>
      </c>
      <c r="AE23" s="43">
        <v>16</v>
      </c>
      <c r="AF23" s="43">
        <v>20</v>
      </c>
      <c r="AG23" s="43">
        <v>19</v>
      </c>
      <c r="AH23" s="43">
        <v>20</v>
      </c>
      <c r="AI23" s="43"/>
      <c r="AJ23" s="43">
        <v>23</v>
      </c>
      <c r="AK23" s="35">
        <v>-7.9977999999999998</v>
      </c>
      <c r="AL23" s="35">
        <v>0.82269999999999999</v>
      </c>
      <c r="AM23" s="35">
        <v>21.465699999999998</v>
      </c>
      <c r="AN23" s="35">
        <v>1.0673999999999999</v>
      </c>
      <c r="AO23" s="35">
        <v>6492.4544999999998</v>
      </c>
      <c r="AP23" s="35">
        <v>12.768800000000001</v>
      </c>
      <c r="AQ23" s="35">
        <v>65.319800000000001</v>
      </c>
      <c r="AR23" s="35">
        <v>16.5303</v>
      </c>
      <c r="AS23" s="35">
        <v>5.3811</v>
      </c>
    </row>
    <row r="24" spans="1:45" x14ac:dyDescent="0.25">
      <c r="A24">
        <v>38444</v>
      </c>
      <c r="B24" s="33" t="s">
        <v>679</v>
      </c>
      <c r="C24" s="34">
        <v>43130</v>
      </c>
      <c r="D24" s="35">
        <v>3460.8962999999999</v>
      </c>
      <c r="E24" s="35">
        <v>1.89</v>
      </c>
      <c r="F24" s="35">
        <v>33.586399999999998</v>
      </c>
      <c r="G24" s="33" t="s">
        <v>680</v>
      </c>
      <c r="H24" s="33" t="s">
        <v>272</v>
      </c>
      <c r="I24" s="35">
        <v>1.075</v>
      </c>
      <c r="J24" s="35">
        <v>0.8246</v>
      </c>
      <c r="K24" s="35">
        <v>-1.6607000000000001</v>
      </c>
      <c r="L24" s="35">
        <v>0.33729999999999999</v>
      </c>
      <c r="M24" s="35">
        <v>-5.0556000000000001</v>
      </c>
      <c r="N24" s="35">
        <v>1.9175</v>
      </c>
      <c r="O24" s="35">
        <v>28.984000000000002</v>
      </c>
      <c r="P24" s="35">
        <v>38.066400000000002</v>
      </c>
      <c r="Q24" s="35">
        <v>24.147099999999998</v>
      </c>
      <c r="R24" s="35">
        <v>29.860199999999999</v>
      </c>
      <c r="S24" s="35">
        <v>27.7529</v>
      </c>
      <c r="T24" s="35"/>
      <c r="U24" s="35"/>
      <c r="V24" s="35">
        <v>19.1157</v>
      </c>
      <c r="W24" s="43">
        <v>6</v>
      </c>
      <c r="X24" s="43">
        <v>12</v>
      </c>
      <c r="Y24" s="43">
        <v>15</v>
      </c>
      <c r="Z24" s="43">
        <v>21</v>
      </c>
      <c r="AA24" s="43">
        <v>18</v>
      </c>
      <c r="AB24" s="43">
        <v>16</v>
      </c>
      <c r="AC24" s="43">
        <v>14</v>
      </c>
      <c r="AD24" s="43">
        <v>6</v>
      </c>
      <c r="AE24" s="43">
        <v>8</v>
      </c>
      <c r="AF24" s="43">
        <v>5</v>
      </c>
      <c r="AG24" s="43">
        <v>8</v>
      </c>
      <c r="AH24" s="43"/>
      <c r="AI24" s="43"/>
      <c r="AJ24" s="43">
        <v>13</v>
      </c>
      <c r="AK24" s="35">
        <v>-2.4941</v>
      </c>
      <c r="AL24" s="35">
        <v>1.1082000000000001</v>
      </c>
      <c r="AM24" s="35">
        <v>22.498100000000001</v>
      </c>
      <c r="AN24" s="35">
        <v>1.141</v>
      </c>
      <c r="AO24" s="35">
        <v>12044.235279999999</v>
      </c>
      <c r="AP24" s="35">
        <v>19.0215</v>
      </c>
      <c r="AQ24" s="35">
        <v>64.165899999999993</v>
      </c>
      <c r="AR24" s="35">
        <v>11.825799999999999</v>
      </c>
      <c r="AS24" s="35">
        <v>4.9867999999999997</v>
      </c>
    </row>
    <row r="25" spans="1:45" x14ac:dyDescent="0.25">
      <c r="A25">
        <v>43349</v>
      </c>
      <c r="B25" s="33" t="s">
        <v>681</v>
      </c>
      <c r="C25" s="34">
        <v>43675</v>
      </c>
      <c r="D25" s="35">
        <v>16695.3851</v>
      </c>
      <c r="E25" s="35">
        <v>1.67</v>
      </c>
      <c r="F25" s="35">
        <v>35.119999999999997</v>
      </c>
      <c r="G25" s="33" t="s">
        <v>529</v>
      </c>
      <c r="H25" s="33" t="s">
        <v>335</v>
      </c>
      <c r="I25" s="35">
        <v>7.6899999999999996E-2</v>
      </c>
      <c r="J25" s="35">
        <v>0.4778</v>
      </c>
      <c r="K25" s="35">
        <v>-1.9515</v>
      </c>
      <c r="L25" s="35">
        <v>-3.9800000000000002E-2</v>
      </c>
      <c r="M25" s="35">
        <v>-6.7519999999999998</v>
      </c>
      <c r="N25" s="35">
        <v>0.1055</v>
      </c>
      <c r="O25" s="35">
        <v>19.087199999999999</v>
      </c>
      <c r="P25" s="35">
        <v>26.804600000000001</v>
      </c>
      <c r="Q25" s="35">
        <v>19.0779</v>
      </c>
      <c r="R25" s="35">
        <v>25.465599999999998</v>
      </c>
      <c r="S25" s="35">
        <v>25.386099999999999</v>
      </c>
      <c r="T25" s="35"/>
      <c r="U25" s="35"/>
      <c r="V25" s="35">
        <v>26.013500000000001</v>
      </c>
      <c r="W25" s="43">
        <v>27</v>
      </c>
      <c r="X25" s="43">
        <v>22</v>
      </c>
      <c r="Y25" s="43">
        <v>20</v>
      </c>
      <c r="Z25" s="43">
        <v>23</v>
      </c>
      <c r="AA25" s="43">
        <v>25</v>
      </c>
      <c r="AB25" s="43">
        <v>22</v>
      </c>
      <c r="AC25" s="43">
        <v>27</v>
      </c>
      <c r="AD25" s="43">
        <v>26</v>
      </c>
      <c r="AE25" s="43">
        <v>17</v>
      </c>
      <c r="AF25" s="43">
        <v>15</v>
      </c>
      <c r="AG25" s="43">
        <v>11</v>
      </c>
      <c r="AH25" s="43"/>
      <c r="AI25" s="43"/>
      <c r="AJ25" s="43">
        <v>5</v>
      </c>
      <c r="AK25" s="35">
        <v>-0.88419999999999999</v>
      </c>
      <c r="AL25" s="35">
        <v>1.1572</v>
      </c>
      <c r="AM25" s="35">
        <v>16.819500000000001</v>
      </c>
      <c r="AN25" s="35">
        <v>0.84650000000000003</v>
      </c>
      <c r="AO25" s="35">
        <v>6100.3719899999996</v>
      </c>
      <c r="AP25" s="35">
        <v>6.2256999999999998</v>
      </c>
      <c r="AQ25" s="35">
        <v>71.265000000000001</v>
      </c>
      <c r="AR25" s="35">
        <v>20.125900000000001</v>
      </c>
      <c r="AS25" s="35">
        <v>2.3833000000000002</v>
      </c>
    </row>
    <row r="26" spans="1:45" x14ac:dyDescent="0.25">
      <c r="A26">
        <v>22533</v>
      </c>
      <c r="B26" s="107" t="s">
        <v>682</v>
      </c>
      <c r="C26" s="34">
        <v>41694</v>
      </c>
      <c r="D26" s="35">
        <v>22897.615600000001</v>
      </c>
      <c r="E26" s="35">
        <v>1.59</v>
      </c>
      <c r="F26" s="35">
        <v>112.8177</v>
      </c>
      <c r="G26" s="33" t="s">
        <v>531</v>
      </c>
      <c r="H26" s="33" t="s">
        <v>234</v>
      </c>
      <c r="I26" s="35">
        <v>1.4181999999999999</v>
      </c>
      <c r="J26" s="35">
        <v>2.2311999999999999</v>
      </c>
      <c r="K26" s="35">
        <v>-1.1935</v>
      </c>
      <c r="L26" s="35">
        <v>4.0521000000000003</v>
      </c>
      <c r="M26" s="35">
        <v>3.7860999999999998</v>
      </c>
      <c r="N26" s="35">
        <v>17.3996</v>
      </c>
      <c r="O26" s="35">
        <v>57.8872</v>
      </c>
      <c r="P26" s="35">
        <v>49.136699999999998</v>
      </c>
      <c r="Q26" s="35">
        <v>35.108499999999999</v>
      </c>
      <c r="R26" s="35">
        <v>39.7376</v>
      </c>
      <c r="S26" s="35">
        <v>33.270099999999999</v>
      </c>
      <c r="T26" s="35">
        <v>22.113700000000001</v>
      </c>
      <c r="U26" s="35">
        <v>20.4282</v>
      </c>
      <c r="V26" s="35">
        <v>24.997599999999998</v>
      </c>
      <c r="W26" s="43">
        <v>3</v>
      </c>
      <c r="X26" s="43">
        <v>1</v>
      </c>
      <c r="Y26" s="43">
        <v>9</v>
      </c>
      <c r="Z26" s="43">
        <v>2</v>
      </c>
      <c r="AA26" s="43">
        <v>1</v>
      </c>
      <c r="AB26" s="43">
        <v>1</v>
      </c>
      <c r="AC26" s="43">
        <v>1</v>
      </c>
      <c r="AD26" s="43">
        <v>1</v>
      </c>
      <c r="AE26" s="43">
        <v>1</v>
      </c>
      <c r="AF26" s="43">
        <v>1</v>
      </c>
      <c r="AG26" s="43">
        <v>1</v>
      </c>
      <c r="AH26" s="43">
        <v>1</v>
      </c>
      <c r="AI26" s="43">
        <v>1</v>
      </c>
      <c r="AJ26" s="43">
        <v>6</v>
      </c>
      <c r="AK26" s="35">
        <v>12.053000000000001</v>
      </c>
      <c r="AL26" s="35">
        <v>1.6955</v>
      </c>
      <c r="AM26" s="35">
        <v>19.4254</v>
      </c>
      <c r="AN26" s="35">
        <v>0.86880000000000002</v>
      </c>
      <c r="AO26" s="35">
        <v>13497.30551</v>
      </c>
      <c r="AP26" s="35">
        <v>31.347100000000001</v>
      </c>
      <c r="AQ26" s="35">
        <v>66.761799999999994</v>
      </c>
      <c r="AR26" s="35">
        <v>1.2821</v>
      </c>
      <c r="AS26" s="35">
        <v>0.60909999999999997</v>
      </c>
    </row>
    <row r="27" spans="1:45" x14ac:dyDescent="0.25">
      <c r="A27">
        <v>2573</v>
      </c>
      <c r="B27" s="33" t="s">
        <v>683</v>
      </c>
      <c r="C27" s="34">
        <v>34980</v>
      </c>
      <c r="D27" s="35">
        <v>34583.631800000003</v>
      </c>
      <c r="E27" s="35">
        <v>1.59</v>
      </c>
      <c r="F27" s="35">
        <v>4086.7645000000002</v>
      </c>
      <c r="G27" s="33" t="s">
        <v>684</v>
      </c>
      <c r="H27" s="33" t="s">
        <v>418</v>
      </c>
      <c r="I27" s="35">
        <v>0.66149999999999998</v>
      </c>
      <c r="J27" s="35">
        <v>0.70120000000000005</v>
      </c>
      <c r="K27" s="35">
        <v>-1.8048999999999999</v>
      </c>
      <c r="L27" s="35">
        <v>0.85799999999999998</v>
      </c>
      <c r="M27" s="35">
        <v>-4.2276999999999996</v>
      </c>
      <c r="N27" s="35">
        <v>4.2775999999999996</v>
      </c>
      <c r="O27" s="35">
        <v>26.6236</v>
      </c>
      <c r="P27" s="35">
        <v>37.297899999999998</v>
      </c>
      <c r="Q27" s="35">
        <v>25.935199999999998</v>
      </c>
      <c r="R27" s="35">
        <v>30.443999999999999</v>
      </c>
      <c r="S27" s="35">
        <v>28.9315</v>
      </c>
      <c r="T27" s="35">
        <v>19.024100000000001</v>
      </c>
      <c r="U27" s="35">
        <v>18.333600000000001</v>
      </c>
      <c r="V27" s="35">
        <v>22.8184</v>
      </c>
      <c r="W27" s="43">
        <v>15</v>
      </c>
      <c r="X27" s="43">
        <v>19</v>
      </c>
      <c r="Y27" s="43">
        <v>17</v>
      </c>
      <c r="Z27" s="43">
        <v>16</v>
      </c>
      <c r="AA27" s="43">
        <v>14</v>
      </c>
      <c r="AB27" s="43">
        <v>10</v>
      </c>
      <c r="AC27" s="43">
        <v>19</v>
      </c>
      <c r="AD27" s="43">
        <v>7</v>
      </c>
      <c r="AE27" s="43">
        <v>3</v>
      </c>
      <c r="AF27" s="43">
        <v>3</v>
      </c>
      <c r="AG27" s="43">
        <v>4</v>
      </c>
      <c r="AH27" s="43">
        <v>4</v>
      </c>
      <c r="AI27" s="43">
        <v>4</v>
      </c>
      <c r="AJ27" s="43">
        <v>8</v>
      </c>
      <c r="AK27" s="35">
        <v>1.6738</v>
      </c>
      <c r="AL27" s="35">
        <v>1.3039000000000001</v>
      </c>
      <c r="AM27" s="35">
        <v>19.437899999999999</v>
      </c>
      <c r="AN27" s="35">
        <v>0.98480000000000001</v>
      </c>
      <c r="AO27" s="35">
        <v>8449.9125999999997</v>
      </c>
      <c r="AP27" s="35">
        <v>17.1265</v>
      </c>
      <c r="AQ27" s="35">
        <v>65.888900000000007</v>
      </c>
      <c r="AR27" s="35">
        <v>12.5814</v>
      </c>
      <c r="AS27" s="35">
        <v>4.4032</v>
      </c>
    </row>
    <row r="28" spans="1:45" x14ac:dyDescent="0.25">
      <c r="A28">
        <v>24741</v>
      </c>
      <c r="B28" s="33" t="s">
        <v>685</v>
      </c>
      <c r="C28" s="34">
        <v>41610</v>
      </c>
      <c r="D28" s="35">
        <v>11092.7173</v>
      </c>
      <c r="E28" s="35">
        <v>1.7</v>
      </c>
      <c r="F28" s="35">
        <v>64.209999999999994</v>
      </c>
      <c r="G28" s="33" t="s">
        <v>686</v>
      </c>
      <c r="H28" s="33" t="s">
        <v>322</v>
      </c>
      <c r="I28" s="35">
        <v>0.69</v>
      </c>
      <c r="J28" s="35">
        <v>0.91149999999999998</v>
      </c>
      <c r="K28" s="35">
        <v>-2.0143</v>
      </c>
      <c r="L28" s="35">
        <v>2.2452000000000001</v>
      </c>
      <c r="M28" s="35">
        <v>-3.6031</v>
      </c>
      <c r="N28" s="35">
        <v>2.2940999999999998</v>
      </c>
      <c r="O28" s="35">
        <v>21.655899999999999</v>
      </c>
      <c r="P28" s="35">
        <v>21.106999999999999</v>
      </c>
      <c r="Q28" s="35">
        <v>13.0177</v>
      </c>
      <c r="R28" s="35">
        <v>23.663499999999999</v>
      </c>
      <c r="S28" s="35">
        <v>28.5304</v>
      </c>
      <c r="T28" s="35">
        <v>17.328700000000001</v>
      </c>
      <c r="U28" s="35">
        <v>15.982200000000001</v>
      </c>
      <c r="V28" s="35">
        <v>18.255099999999999</v>
      </c>
      <c r="W28" s="43">
        <v>14</v>
      </c>
      <c r="X28" s="43">
        <v>8</v>
      </c>
      <c r="Y28" s="43">
        <v>21</v>
      </c>
      <c r="Z28" s="43">
        <v>6</v>
      </c>
      <c r="AA28" s="43">
        <v>10</v>
      </c>
      <c r="AB28" s="43">
        <v>14</v>
      </c>
      <c r="AC28" s="43">
        <v>24</v>
      </c>
      <c r="AD28" s="43">
        <v>28</v>
      </c>
      <c r="AE28" s="43">
        <v>25</v>
      </c>
      <c r="AF28" s="43">
        <v>19</v>
      </c>
      <c r="AG28" s="43">
        <v>6</v>
      </c>
      <c r="AH28" s="43">
        <v>9</v>
      </c>
      <c r="AI28" s="43">
        <v>12</v>
      </c>
      <c r="AJ28" s="43">
        <v>16</v>
      </c>
      <c r="AK28" s="35">
        <v>1.1286</v>
      </c>
      <c r="AL28" s="35">
        <v>1.0255000000000001</v>
      </c>
      <c r="AM28" s="35">
        <v>14.1134</v>
      </c>
      <c r="AN28" s="35">
        <v>0.55520000000000003</v>
      </c>
      <c r="AO28" s="35">
        <v>9690.3184399999991</v>
      </c>
      <c r="AP28" s="35">
        <v>18.504300000000001</v>
      </c>
      <c r="AQ28" s="35">
        <v>67.666399999999996</v>
      </c>
      <c r="AR28" s="35">
        <v>9.5488999999999997</v>
      </c>
      <c r="AS28" s="35">
        <v>4.2804000000000002</v>
      </c>
    </row>
    <row r="29" spans="1:45" x14ac:dyDescent="0.25">
      <c r="A29">
        <v>887</v>
      </c>
      <c r="B29" s="33" t="s">
        <v>687</v>
      </c>
      <c r="C29" s="34">
        <v>36948</v>
      </c>
      <c r="D29" s="35">
        <v>8941.2062000000005</v>
      </c>
      <c r="E29" s="35">
        <v>1.73</v>
      </c>
      <c r="F29" s="35">
        <v>222.60480000000001</v>
      </c>
      <c r="G29" s="33" t="s">
        <v>562</v>
      </c>
      <c r="H29" s="33" t="s">
        <v>488</v>
      </c>
      <c r="I29" s="35">
        <v>1.6768000000000001</v>
      </c>
      <c r="J29" s="35">
        <v>1.556</v>
      </c>
      <c r="K29" s="35">
        <v>-0.4269</v>
      </c>
      <c r="L29" s="35">
        <v>-0.48830000000000001</v>
      </c>
      <c r="M29" s="35">
        <v>-9.9160000000000004</v>
      </c>
      <c r="N29" s="35">
        <v>-9.5715000000000003</v>
      </c>
      <c r="O29" s="35">
        <v>19.218299999999999</v>
      </c>
      <c r="P29" s="35">
        <v>26.841999999999999</v>
      </c>
      <c r="Q29" s="35">
        <v>23.550999999999998</v>
      </c>
      <c r="R29" s="35">
        <v>29.4102</v>
      </c>
      <c r="S29" s="35">
        <v>32.1325</v>
      </c>
      <c r="T29" s="35">
        <v>21.3308</v>
      </c>
      <c r="U29" s="35">
        <v>18.118500000000001</v>
      </c>
      <c r="V29" s="35">
        <v>13.8858</v>
      </c>
      <c r="W29" s="43">
        <v>1</v>
      </c>
      <c r="X29" s="43">
        <v>4</v>
      </c>
      <c r="Y29" s="43">
        <v>2</v>
      </c>
      <c r="Z29" s="43">
        <v>27</v>
      </c>
      <c r="AA29" s="43">
        <v>28</v>
      </c>
      <c r="AB29" s="43">
        <v>28</v>
      </c>
      <c r="AC29" s="43">
        <v>26</v>
      </c>
      <c r="AD29" s="43">
        <v>25</v>
      </c>
      <c r="AE29" s="43">
        <v>9</v>
      </c>
      <c r="AF29" s="43">
        <v>6</v>
      </c>
      <c r="AG29" s="43">
        <v>2</v>
      </c>
      <c r="AH29" s="43">
        <v>2</v>
      </c>
      <c r="AI29" s="43">
        <v>5</v>
      </c>
      <c r="AJ29" s="43">
        <v>25</v>
      </c>
      <c r="AK29" s="35">
        <v>5.2661999999999995</v>
      </c>
      <c r="AL29" s="35">
        <v>1.3744000000000001</v>
      </c>
      <c r="AM29" s="35">
        <v>20.873200000000001</v>
      </c>
      <c r="AN29" s="35">
        <v>0.97440000000000004</v>
      </c>
      <c r="AO29" s="35">
        <v>27021.382579999998</v>
      </c>
      <c r="AP29" s="35">
        <v>17.3157</v>
      </c>
      <c r="AQ29" s="35">
        <v>72.631200000000007</v>
      </c>
      <c r="AR29" s="35">
        <v>1.1288</v>
      </c>
      <c r="AS29" s="35">
        <v>8.9243000000000006</v>
      </c>
    </row>
    <row r="30" spans="1:45" x14ac:dyDescent="0.25">
      <c r="A30">
        <v>2789</v>
      </c>
      <c r="B30" s="33" t="s">
        <v>688</v>
      </c>
      <c r="C30" s="34">
        <v>38440</v>
      </c>
      <c r="D30" s="35">
        <v>21454.945500000002</v>
      </c>
      <c r="E30" s="35">
        <v>1.67</v>
      </c>
      <c r="F30" s="35">
        <v>235.15360000000001</v>
      </c>
      <c r="G30" s="33" t="s">
        <v>689</v>
      </c>
      <c r="H30" s="33" t="s">
        <v>234</v>
      </c>
      <c r="I30" s="35">
        <v>0.69510000000000005</v>
      </c>
      <c r="J30" s="35">
        <v>0.33310000000000001</v>
      </c>
      <c r="K30" s="35">
        <v>-2.0173000000000001</v>
      </c>
      <c r="L30" s="35">
        <v>0.77</v>
      </c>
      <c r="M30" s="35">
        <v>-5.4081999999999999</v>
      </c>
      <c r="N30" s="35">
        <v>8.2699999999999996E-2</v>
      </c>
      <c r="O30" s="35">
        <v>20.392399999999999</v>
      </c>
      <c r="P30" s="35">
        <v>27.078800000000001</v>
      </c>
      <c r="Q30" s="35">
        <v>18.541599999999999</v>
      </c>
      <c r="R30" s="35">
        <v>25.8475</v>
      </c>
      <c r="S30" s="35">
        <v>26.9238</v>
      </c>
      <c r="T30" s="35">
        <v>15.3323</v>
      </c>
      <c r="U30" s="35">
        <v>15.83</v>
      </c>
      <c r="V30" s="35">
        <v>17.313099999999999</v>
      </c>
      <c r="W30" s="43">
        <v>13</v>
      </c>
      <c r="X30" s="43">
        <v>24</v>
      </c>
      <c r="Y30" s="43">
        <v>22</v>
      </c>
      <c r="Z30" s="43">
        <v>19</v>
      </c>
      <c r="AA30" s="43">
        <v>19</v>
      </c>
      <c r="AB30" s="43">
        <v>23</v>
      </c>
      <c r="AC30" s="43">
        <v>25</v>
      </c>
      <c r="AD30" s="43">
        <v>23</v>
      </c>
      <c r="AE30" s="43">
        <v>19</v>
      </c>
      <c r="AF30" s="43">
        <v>13</v>
      </c>
      <c r="AG30" s="43">
        <v>10</v>
      </c>
      <c r="AH30" s="43">
        <v>13</v>
      </c>
      <c r="AI30" s="43">
        <v>15</v>
      </c>
      <c r="AJ30" s="43">
        <v>19</v>
      </c>
      <c r="AK30" s="35">
        <v>4.6265999999999998</v>
      </c>
      <c r="AL30" s="35">
        <v>1.5022</v>
      </c>
      <c r="AM30" s="35">
        <v>13.1342</v>
      </c>
      <c r="AN30" s="35">
        <v>0.62649999999999995</v>
      </c>
      <c r="AO30" s="35">
        <v>8610.6672699999999</v>
      </c>
      <c r="AP30" s="35">
        <v>7.4245999999999999</v>
      </c>
      <c r="AQ30" s="35">
        <v>67.5732</v>
      </c>
      <c r="AR30" s="35">
        <v>18.2971</v>
      </c>
      <c r="AS30" s="35">
        <v>6.7050000000000001</v>
      </c>
    </row>
    <row r="31" spans="1:45" x14ac:dyDescent="0.25">
      <c r="A31">
        <v>3067</v>
      </c>
      <c r="B31" s="33" t="s">
        <v>690</v>
      </c>
      <c r="C31" s="34">
        <v>37456</v>
      </c>
      <c r="D31" s="35">
        <v>12425.290300000001</v>
      </c>
      <c r="E31" s="35">
        <v>1.73</v>
      </c>
      <c r="F31" s="35">
        <v>1382.6492000000001</v>
      </c>
      <c r="G31" s="33" t="s">
        <v>691</v>
      </c>
      <c r="H31" s="33" t="s">
        <v>591</v>
      </c>
      <c r="I31" s="35">
        <v>0.80230000000000001</v>
      </c>
      <c r="J31" s="35">
        <v>0.74209999999999998</v>
      </c>
      <c r="K31" s="35">
        <v>-1.1140000000000001</v>
      </c>
      <c r="L31" s="35">
        <v>1.6244000000000001</v>
      </c>
      <c r="M31" s="35">
        <v>-3.8965000000000001</v>
      </c>
      <c r="N31" s="35">
        <v>6.8784000000000001</v>
      </c>
      <c r="O31" s="35">
        <v>31.504999999999999</v>
      </c>
      <c r="P31" s="35">
        <v>36.088799999999999</v>
      </c>
      <c r="Q31" s="35">
        <v>24.8093</v>
      </c>
      <c r="R31" s="35">
        <v>27.590599999999998</v>
      </c>
      <c r="S31" s="35">
        <v>24.456399999999999</v>
      </c>
      <c r="T31" s="35">
        <v>14.170299999999999</v>
      </c>
      <c r="U31" s="35">
        <v>15.931900000000001</v>
      </c>
      <c r="V31" s="35">
        <v>24.5273</v>
      </c>
      <c r="W31" s="43">
        <v>10</v>
      </c>
      <c r="X31" s="43">
        <v>17</v>
      </c>
      <c r="Y31" s="43">
        <v>7</v>
      </c>
      <c r="Z31" s="43">
        <v>12</v>
      </c>
      <c r="AA31" s="43">
        <v>11</v>
      </c>
      <c r="AB31" s="43">
        <v>5</v>
      </c>
      <c r="AC31" s="43">
        <v>9</v>
      </c>
      <c r="AD31" s="43">
        <v>9</v>
      </c>
      <c r="AE31" s="43">
        <v>6</v>
      </c>
      <c r="AF31" s="43">
        <v>9</v>
      </c>
      <c r="AG31" s="43">
        <v>17</v>
      </c>
      <c r="AH31" s="43">
        <v>18</v>
      </c>
      <c r="AI31" s="43">
        <v>13</v>
      </c>
      <c r="AJ31" s="43">
        <v>7</v>
      </c>
      <c r="AK31" s="35">
        <v>-0.77180000000000004</v>
      </c>
      <c r="AL31" s="35">
        <v>1.1584000000000001</v>
      </c>
      <c r="AM31" s="35">
        <v>19.514900000000001</v>
      </c>
      <c r="AN31" s="35">
        <v>0.97260000000000002</v>
      </c>
      <c r="AO31" s="35">
        <v>7170.4108300000007</v>
      </c>
      <c r="AP31" s="35">
        <v>13.008100000000001</v>
      </c>
      <c r="AQ31" s="35">
        <v>67.085499999999996</v>
      </c>
      <c r="AR31" s="35">
        <v>13.3514</v>
      </c>
      <c r="AS31" s="35">
        <v>6.5549999999999997</v>
      </c>
    </row>
    <row r="32" spans="1:45" x14ac:dyDescent="0.25">
      <c r="A32">
        <v>3237</v>
      </c>
      <c r="B32" s="33" t="s">
        <v>692</v>
      </c>
      <c r="C32" s="34">
        <v>34516</v>
      </c>
      <c r="D32" s="35">
        <v>4494.4444000000003</v>
      </c>
      <c r="E32" s="35">
        <v>1.86</v>
      </c>
      <c r="F32" s="35">
        <v>427.82830000000001</v>
      </c>
      <c r="G32" s="33" t="s">
        <v>693</v>
      </c>
      <c r="H32" s="33" t="s">
        <v>332</v>
      </c>
      <c r="I32" s="35">
        <v>1.0148999999999999</v>
      </c>
      <c r="J32" s="35">
        <v>0.83560000000000001</v>
      </c>
      <c r="K32" s="35">
        <v>-1.2985</v>
      </c>
      <c r="L32" s="35">
        <v>-0.27850000000000003</v>
      </c>
      <c r="M32" s="35">
        <v>-6.3585000000000003</v>
      </c>
      <c r="N32" s="35">
        <v>-2.36</v>
      </c>
      <c r="O32" s="35">
        <v>22.640799999999999</v>
      </c>
      <c r="P32" s="35">
        <v>31.3977</v>
      </c>
      <c r="Q32" s="35">
        <v>20.256799999999998</v>
      </c>
      <c r="R32" s="35">
        <v>24.700600000000001</v>
      </c>
      <c r="S32" s="35">
        <v>24.700600000000001</v>
      </c>
      <c r="T32" s="35">
        <v>15.908099999999999</v>
      </c>
      <c r="U32" s="35">
        <v>16.244199999999999</v>
      </c>
      <c r="V32" s="35">
        <v>13.0938</v>
      </c>
      <c r="W32" s="43">
        <v>8</v>
      </c>
      <c r="X32" s="43">
        <v>11</v>
      </c>
      <c r="Y32" s="43">
        <v>11</v>
      </c>
      <c r="Z32" s="43">
        <v>26</v>
      </c>
      <c r="AA32" s="43">
        <v>24</v>
      </c>
      <c r="AB32" s="43">
        <v>26</v>
      </c>
      <c r="AC32" s="43">
        <v>22</v>
      </c>
      <c r="AD32" s="43">
        <v>15</v>
      </c>
      <c r="AE32" s="43">
        <v>15</v>
      </c>
      <c r="AF32" s="43">
        <v>17</v>
      </c>
      <c r="AG32" s="43">
        <v>15</v>
      </c>
      <c r="AH32" s="43">
        <v>10</v>
      </c>
      <c r="AI32" s="43">
        <v>11</v>
      </c>
      <c r="AJ32" s="43">
        <v>27</v>
      </c>
      <c r="AK32" s="35">
        <v>-2.5779000000000001</v>
      </c>
      <c r="AL32" s="35">
        <v>1.0852999999999999</v>
      </c>
      <c r="AM32" s="35">
        <v>19.258900000000001</v>
      </c>
      <c r="AN32" s="35">
        <v>0.9768</v>
      </c>
      <c r="AO32" s="35">
        <v>6117.2547299999997</v>
      </c>
      <c r="AP32" s="35">
        <v>7.8635000000000002</v>
      </c>
      <c r="AQ32" s="35">
        <v>68.844899999999996</v>
      </c>
      <c r="AR32" s="35">
        <v>19.096</v>
      </c>
      <c r="AS32" s="35">
        <v>4.1955</v>
      </c>
    </row>
    <row r="33" spans="1:45" x14ac:dyDescent="0.25">
      <c r="A33">
        <v>3306</v>
      </c>
      <c r="B33" s="33" t="s">
        <v>694</v>
      </c>
      <c r="C33" s="34">
        <v>34582</v>
      </c>
      <c r="D33" s="35">
        <v>129.58529999999999</v>
      </c>
      <c r="E33" s="35">
        <v>2.57</v>
      </c>
      <c r="F33" s="35">
        <v>120.16</v>
      </c>
      <c r="G33" s="33" t="s">
        <v>695</v>
      </c>
      <c r="H33" s="33" t="s">
        <v>335</v>
      </c>
      <c r="I33" s="35">
        <v>1.0257000000000001</v>
      </c>
      <c r="J33" s="35">
        <v>0.89849999999999997</v>
      </c>
      <c r="K33" s="35">
        <v>-1.7819</v>
      </c>
      <c r="L33" s="35">
        <v>-1.2573000000000001</v>
      </c>
      <c r="M33" s="35">
        <v>-7.9021999999999997</v>
      </c>
      <c r="N33" s="35">
        <v>-4.1250999999999998</v>
      </c>
      <c r="O33" s="35">
        <v>11.3005</v>
      </c>
      <c r="P33" s="35">
        <v>24.4694</v>
      </c>
      <c r="Q33" s="35">
        <v>18.289899999999999</v>
      </c>
      <c r="R33" s="35">
        <v>21.576699999999999</v>
      </c>
      <c r="S33" s="35">
        <v>22.444299999999998</v>
      </c>
      <c r="T33" s="35">
        <v>14.696999999999999</v>
      </c>
      <c r="U33" s="35">
        <v>15.4826</v>
      </c>
      <c r="V33" s="35">
        <v>8.5381999999999998</v>
      </c>
      <c r="W33" s="43">
        <v>7</v>
      </c>
      <c r="X33" s="43">
        <v>10</v>
      </c>
      <c r="Y33" s="43">
        <v>16</v>
      </c>
      <c r="Z33" s="43">
        <v>28</v>
      </c>
      <c r="AA33" s="43">
        <v>26</v>
      </c>
      <c r="AB33" s="43">
        <v>27</v>
      </c>
      <c r="AC33" s="43">
        <v>28</v>
      </c>
      <c r="AD33" s="43">
        <v>27</v>
      </c>
      <c r="AE33" s="43">
        <v>20</v>
      </c>
      <c r="AF33" s="43">
        <v>23</v>
      </c>
      <c r="AG33" s="43">
        <v>22</v>
      </c>
      <c r="AH33" s="43">
        <v>16</v>
      </c>
      <c r="AI33" s="43">
        <v>16</v>
      </c>
      <c r="AJ33" s="43">
        <v>28</v>
      </c>
      <c r="AK33" s="35">
        <v>-1.9456</v>
      </c>
      <c r="AL33" s="35">
        <v>1.0707</v>
      </c>
      <c r="AM33" s="35">
        <v>17.4084</v>
      </c>
      <c r="AN33" s="35">
        <v>0.85640000000000005</v>
      </c>
      <c r="AO33" s="35">
        <v>7321.1654599999993</v>
      </c>
      <c r="AP33" s="35">
        <v>5.0815999999999999</v>
      </c>
      <c r="AQ33" s="35">
        <v>73.340900000000005</v>
      </c>
      <c r="AR33" s="35">
        <v>20.026</v>
      </c>
      <c r="AS33" s="35">
        <v>1.5516000000000001</v>
      </c>
    </row>
    <row r="34" spans="1:45" x14ac:dyDescent="0.25">
      <c r="A34">
        <v>44313</v>
      </c>
      <c r="B34" s="33" t="s">
        <v>696</v>
      </c>
      <c r="C34" s="34">
        <v>43913</v>
      </c>
      <c r="D34" s="35">
        <v>1380.7198000000001</v>
      </c>
      <c r="E34" s="35">
        <v>2.1</v>
      </c>
      <c r="F34" s="35">
        <v>47.75</v>
      </c>
      <c r="G34" s="33" t="s">
        <v>697</v>
      </c>
      <c r="H34" s="33" t="s">
        <v>239</v>
      </c>
      <c r="I34" s="35">
        <v>1.1653</v>
      </c>
      <c r="J34" s="35">
        <v>1.2725</v>
      </c>
      <c r="K34" s="35">
        <v>-1.2410000000000001</v>
      </c>
      <c r="L34" s="35">
        <v>3.1762999999999999</v>
      </c>
      <c r="M34" s="35">
        <v>-2.6503999999999999</v>
      </c>
      <c r="N34" s="35">
        <v>3.6916000000000002</v>
      </c>
      <c r="O34" s="35">
        <v>29.088899999999999</v>
      </c>
      <c r="P34" s="35">
        <v>30.493200000000002</v>
      </c>
      <c r="Q34" s="35">
        <v>18.553899999999999</v>
      </c>
      <c r="R34" s="35">
        <v>26.0214</v>
      </c>
      <c r="S34" s="35"/>
      <c r="T34" s="35"/>
      <c r="U34" s="35"/>
      <c r="V34" s="35">
        <v>38.682000000000002</v>
      </c>
      <c r="W34" s="43">
        <v>5</v>
      </c>
      <c r="X34" s="43">
        <v>5</v>
      </c>
      <c r="Y34" s="43">
        <v>10</v>
      </c>
      <c r="Z34" s="43">
        <v>4</v>
      </c>
      <c r="AA34" s="43">
        <v>9</v>
      </c>
      <c r="AB34" s="43">
        <v>11</v>
      </c>
      <c r="AC34" s="43">
        <v>13</v>
      </c>
      <c r="AD34" s="43">
        <v>18</v>
      </c>
      <c r="AE34" s="43">
        <v>18</v>
      </c>
      <c r="AF34" s="43">
        <v>11</v>
      </c>
      <c r="AG34" s="43"/>
      <c r="AH34" s="43"/>
      <c r="AI34" s="43"/>
      <c r="AJ34" s="43">
        <v>1</v>
      </c>
      <c r="AK34" s="35">
        <v>0.10639999999999999</v>
      </c>
      <c r="AL34" s="35">
        <v>1.1334</v>
      </c>
      <c r="AM34" s="35">
        <v>16.821000000000002</v>
      </c>
      <c r="AN34" s="35">
        <v>0.79459999999999997</v>
      </c>
      <c r="AO34" s="35">
        <v>7629.2496199999996</v>
      </c>
      <c r="AP34" s="35">
        <v>12.250999999999999</v>
      </c>
      <c r="AQ34" s="35">
        <v>70.722899999999996</v>
      </c>
      <c r="AR34" s="35">
        <v>13.745900000000001</v>
      </c>
      <c r="AS34" s="35">
        <v>3.2803</v>
      </c>
    </row>
    <row r="35" spans="1:45" x14ac:dyDescent="0.25">
      <c r="A35">
        <v>3628</v>
      </c>
      <c r="B35" s="33" t="s">
        <v>698</v>
      </c>
      <c r="C35" s="34">
        <v>38563</v>
      </c>
      <c r="D35" s="35">
        <v>12029.011200000001</v>
      </c>
      <c r="E35" s="35">
        <v>1.75</v>
      </c>
      <c r="F35" s="35">
        <v>305.63479999999998</v>
      </c>
      <c r="G35" s="33" t="s">
        <v>699</v>
      </c>
      <c r="H35" s="33" t="s">
        <v>234</v>
      </c>
      <c r="I35" s="35">
        <v>0.7581</v>
      </c>
      <c r="J35" s="35">
        <v>1.0043</v>
      </c>
      <c r="K35" s="35">
        <v>-1.5333000000000001</v>
      </c>
      <c r="L35" s="35">
        <v>5.8299999999999998E-2</v>
      </c>
      <c r="M35" s="35">
        <v>-5.7304000000000004</v>
      </c>
      <c r="N35" s="35">
        <v>2.0695000000000001</v>
      </c>
      <c r="O35" s="35">
        <v>23.4452</v>
      </c>
      <c r="P35" s="35">
        <v>27.0642</v>
      </c>
      <c r="Q35" s="35">
        <v>17.0626</v>
      </c>
      <c r="R35" s="35">
        <v>22.806000000000001</v>
      </c>
      <c r="S35" s="35">
        <v>24.928599999999999</v>
      </c>
      <c r="T35" s="35">
        <v>14.609500000000001</v>
      </c>
      <c r="U35" s="35">
        <v>14.9373</v>
      </c>
      <c r="V35" s="35">
        <v>16.489100000000001</v>
      </c>
      <c r="W35" s="43">
        <v>11</v>
      </c>
      <c r="X35" s="43">
        <v>7</v>
      </c>
      <c r="Y35" s="43">
        <v>12</v>
      </c>
      <c r="Z35" s="43">
        <v>22</v>
      </c>
      <c r="AA35" s="43">
        <v>20</v>
      </c>
      <c r="AB35" s="43">
        <v>15</v>
      </c>
      <c r="AC35" s="43">
        <v>20</v>
      </c>
      <c r="AD35" s="43">
        <v>24</v>
      </c>
      <c r="AE35" s="43">
        <v>23</v>
      </c>
      <c r="AF35" s="43">
        <v>21</v>
      </c>
      <c r="AG35" s="43">
        <v>14</v>
      </c>
      <c r="AH35" s="43">
        <v>17</v>
      </c>
      <c r="AI35" s="43">
        <v>19</v>
      </c>
      <c r="AJ35" s="43">
        <v>20</v>
      </c>
      <c r="AK35" s="35">
        <v>-1.5758000000000001</v>
      </c>
      <c r="AL35" s="35">
        <v>1.0949</v>
      </c>
      <c r="AM35" s="35">
        <v>15.5663</v>
      </c>
      <c r="AN35" s="35">
        <v>0.77459999999999996</v>
      </c>
      <c r="AO35" s="35">
        <v>5628.1732900000006</v>
      </c>
      <c r="AP35" s="35">
        <v>6.944</v>
      </c>
      <c r="AQ35" s="35">
        <v>66.356099999999998</v>
      </c>
      <c r="AR35" s="35">
        <v>22.970099999999999</v>
      </c>
      <c r="AS35" s="35">
        <v>3.7299000000000002</v>
      </c>
    </row>
    <row r="36" spans="1:45" x14ac:dyDescent="0.25">
      <c r="A36">
        <v>46769</v>
      </c>
      <c r="B36" s="33" t="s">
        <v>700</v>
      </c>
      <c r="C36" s="34">
        <v>44811</v>
      </c>
      <c r="D36" s="35">
        <v>2676.2426999999998</v>
      </c>
      <c r="E36" s="35">
        <v>1.92</v>
      </c>
      <c r="F36" s="35">
        <v>19.23</v>
      </c>
      <c r="G36" s="33" t="s">
        <v>640</v>
      </c>
      <c r="H36" s="33" t="s">
        <v>418</v>
      </c>
      <c r="I36" s="35">
        <v>1.2798</v>
      </c>
      <c r="J36" s="35">
        <v>1.5954999999999999</v>
      </c>
      <c r="K36" s="35">
        <v>-0.65610000000000002</v>
      </c>
      <c r="L36" s="35">
        <v>3.0105</v>
      </c>
      <c r="M36" s="35">
        <v>1.1359999999999999</v>
      </c>
      <c r="N36" s="35">
        <v>10.6508</v>
      </c>
      <c r="O36" s="35">
        <v>34.494300000000003</v>
      </c>
      <c r="P36" s="35">
        <v>37.775199999999998</v>
      </c>
      <c r="Q36" s="35"/>
      <c r="R36" s="35"/>
      <c r="S36" s="35"/>
      <c r="T36" s="35"/>
      <c r="U36" s="35"/>
      <c r="V36" s="35">
        <v>32.5488</v>
      </c>
      <c r="W36" s="43">
        <v>-2146826246</v>
      </c>
      <c r="X36" s="43">
        <v>-2146826246</v>
      </c>
      <c r="Y36" s="43">
        <v>-2146826246</v>
      </c>
      <c r="Z36" s="43">
        <v>-2146826246</v>
      </c>
      <c r="AA36" s="43">
        <v>-2146826246</v>
      </c>
      <c r="AB36" s="43">
        <v>-2146826246</v>
      </c>
      <c r="AC36" s="43">
        <v>-2146826246</v>
      </c>
      <c r="AD36" s="43">
        <v>-2146826246</v>
      </c>
      <c r="AE36" s="43"/>
      <c r="AF36" s="43"/>
      <c r="AG36" s="43"/>
      <c r="AH36" s="43"/>
      <c r="AI36" s="43"/>
      <c r="AJ36" s="43">
        <v>-2146826246</v>
      </c>
      <c r="AK36" s="35">
        <v>5.8476999999999997</v>
      </c>
      <c r="AL36" s="35">
        <v>3.8914</v>
      </c>
      <c r="AM36" s="35">
        <v>10.254899999999999</v>
      </c>
      <c r="AN36" s="35">
        <v>0.80689999999999995</v>
      </c>
      <c r="AO36" s="35">
        <v>6747.37237</v>
      </c>
      <c r="AP36" s="35">
        <v>6.6623000000000001</v>
      </c>
      <c r="AQ36" s="35">
        <v>67.305999999999997</v>
      </c>
      <c r="AR36" s="35">
        <v>17.367599999999999</v>
      </c>
      <c r="AS36" s="35">
        <v>8.6640999999999995</v>
      </c>
    </row>
    <row r="37" spans="1:45" x14ac:dyDescent="0.25">
      <c r="O37" s="35"/>
      <c r="Q37" s="35"/>
    </row>
    <row r="38" spans="1:45" ht="12.75" customHeight="1" x14ac:dyDescent="0.25">
      <c r="B38" s="124" t="s">
        <v>56</v>
      </c>
      <c r="C38" s="124"/>
      <c r="D38" s="124"/>
      <c r="E38" s="124"/>
      <c r="F38" s="124"/>
      <c r="G38" s="124"/>
      <c r="H38" s="124"/>
      <c r="I38" s="36">
        <v>0.73634285714285708</v>
      </c>
      <c r="J38" s="36">
        <v>0.83186428571428572</v>
      </c>
      <c r="K38" s="36">
        <v>-1.4941071428571424</v>
      </c>
      <c r="L38" s="36">
        <v>1.3448678571428572</v>
      </c>
      <c r="M38" s="36">
        <v>-4.0859428571428564</v>
      </c>
      <c r="N38" s="36">
        <v>2.8255607142857144</v>
      </c>
      <c r="O38" s="36">
        <v>29.161521428571433</v>
      </c>
      <c r="P38" s="36">
        <v>32.867632142857147</v>
      </c>
      <c r="Q38" s="36">
        <v>21.723612000000003</v>
      </c>
      <c r="R38" s="36">
        <v>26.57405833333333</v>
      </c>
      <c r="S38" s="36">
        <v>26.188017391304346</v>
      </c>
      <c r="T38" s="36">
        <v>16.55705714285714</v>
      </c>
      <c r="U38" s="36">
        <v>16.786709999999996</v>
      </c>
      <c r="V38" s="36">
        <v>20.254246428571431</v>
      </c>
    </row>
    <row r="39" spans="1:45" ht="12.75" customHeight="1" x14ac:dyDescent="0.25">
      <c r="B39" s="120" t="s">
        <v>57</v>
      </c>
      <c r="C39" s="120"/>
      <c r="D39" s="120"/>
      <c r="E39" s="120"/>
      <c r="F39" s="120"/>
      <c r="G39" s="120"/>
      <c r="H39" s="120"/>
      <c r="I39" s="36">
        <v>0.67574999999999996</v>
      </c>
      <c r="J39" s="36">
        <v>0.78485000000000005</v>
      </c>
      <c r="K39" s="36">
        <v>-1.6334</v>
      </c>
      <c r="L39" s="36">
        <v>1.4209499999999999</v>
      </c>
      <c r="M39" s="36">
        <v>-4.2850999999999999</v>
      </c>
      <c r="N39" s="36">
        <v>2.1818</v>
      </c>
      <c r="O39" s="36">
        <v>28.800699999999999</v>
      </c>
      <c r="P39" s="36">
        <v>32.034750000000003</v>
      </c>
      <c r="Q39" s="36">
        <v>21.337700000000002</v>
      </c>
      <c r="R39" s="36">
        <v>25.849600000000002</v>
      </c>
      <c r="S39" s="36">
        <v>25.32</v>
      </c>
      <c r="T39" s="36">
        <v>15.383800000000001</v>
      </c>
      <c r="U39" s="36">
        <v>16.245100000000001</v>
      </c>
      <c r="V39" s="36">
        <v>18.662100000000002</v>
      </c>
    </row>
    <row r="40" spans="1:45" x14ac:dyDescent="0.25">
      <c r="N40" s="39"/>
      <c r="O40" s="39"/>
      <c r="P40" s="39"/>
      <c r="Q40" s="39"/>
    </row>
    <row r="41" spans="1:45" ht="12.75" customHeight="1" x14ac:dyDescent="0.25">
      <c r="B41" s="37" t="s">
        <v>58</v>
      </c>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row>
    <row r="42" spans="1:45" x14ac:dyDescent="0.25">
      <c r="A42">
        <v>60</v>
      </c>
      <c r="B42" s="38" t="s">
        <v>646</v>
      </c>
      <c r="C42" s="38"/>
      <c r="D42" s="38"/>
      <c r="E42" s="38"/>
      <c r="F42" s="39">
        <v>22481.8</v>
      </c>
      <c r="G42" s="39"/>
      <c r="H42" s="39"/>
      <c r="I42" s="39">
        <v>0.16309999999999999</v>
      </c>
      <c r="J42" s="39">
        <v>0.35310000000000002</v>
      </c>
      <c r="K42" s="39">
        <v>-1.9735</v>
      </c>
      <c r="L42" s="39">
        <v>-0.90449999999999997</v>
      </c>
      <c r="M42" s="39">
        <v>-7.3728999999999996</v>
      </c>
      <c r="N42" s="39">
        <v>-1.0814999999999999</v>
      </c>
      <c r="O42" s="39">
        <v>15.4719</v>
      </c>
      <c r="P42" s="39">
        <v>20.540800000000001</v>
      </c>
      <c r="Q42" s="39">
        <v>14.4221</v>
      </c>
      <c r="R42" s="39">
        <v>18.040099999999999</v>
      </c>
      <c r="S42" s="39">
        <v>17.831600000000002</v>
      </c>
      <c r="T42" s="39">
        <v>13.196</v>
      </c>
      <c r="U42" s="39">
        <v>12.7141</v>
      </c>
      <c r="V42" s="39"/>
      <c r="W42" s="39"/>
      <c r="X42" s="39"/>
      <c r="Y42" s="39"/>
      <c r="Z42" s="39"/>
      <c r="AA42" s="39"/>
      <c r="AB42" s="39"/>
      <c r="AC42" s="39"/>
      <c r="AD42" s="39"/>
      <c r="AE42" s="39"/>
      <c r="AF42" s="39"/>
      <c r="AG42" s="39"/>
      <c r="AH42" s="39"/>
      <c r="AI42" s="39"/>
      <c r="AJ42" s="39"/>
      <c r="AK42" s="39">
        <v>0</v>
      </c>
      <c r="AL42" s="39">
        <v>0.92749999999999999</v>
      </c>
      <c r="AM42" s="39">
        <v>14.0703</v>
      </c>
      <c r="AN42" s="39">
        <v>1</v>
      </c>
      <c r="AO42" s="39"/>
      <c r="AP42" s="39"/>
      <c r="AQ42" s="39"/>
      <c r="AR42" s="39"/>
      <c r="AS42" s="39"/>
    </row>
    <row r="43" spans="1:45" x14ac:dyDescent="0.25">
      <c r="A43">
        <v>31</v>
      </c>
      <c r="B43" s="38" t="s">
        <v>701</v>
      </c>
      <c r="C43" s="38"/>
      <c r="D43" s="38"/>
      <c r="E43" s="38"/>
      <c r="F43" s="39">
        <v>57450.9</v>
      </c>
      <c r="G43" s="39"/>
      <c r="H43" s="39"/>
      <c r="I43" s="39">
        <v>0.82679999999999998</v>
      </c>
      <c r="J43" s="39">
        <v>0.68879999999999997</v>
      </c>
      <c r="K43" s="39">
        <v>-2.1667000000000001</v>
      </c>
      <c r="L43" s="39">
        <v>1.8766</v>
      </c>
      <c r="M43" s="39">
        <v>-4.8169000000000004</v>
      </c>
      <c r="N43" s="39">
        <v>2.0577999999999999</v>
      </c>
      <c r="O43" s="39">
        <v>23.6236</v>
      </c>
      <c r="P43" s="39">
        <v>34.864199999999997</v>
      </c>
      <c r="Q43" s="39">
        <v>23.5291</v>
      </c>
      <c r="R43" s="39">
        <v>28.447500000000002</v>
      </c>
      <c r="S43" s="39">
        <v>27.328499999999998</v>
      </c>
      <c r="T43" s="39">
        <v>15.363300000000001</v>
      </c>
      <c r="U43" s="39">
        <v>16.352499999999999</v>
      </c>
      <c r="V43" s="39"/>
      <c r="W43" s="39"/>
      <c r="X43" s="39"/>
      <c r="Y43" s="39"/>
      <c r="Z43" s="39"/>
      <c r="AA43" s="39"/>
      <c r="AB43" s="39"/>
      <c r="AC43" s="39"/>
      <c r="AD43" s="39"/>
      <c r="AE43" s="39"/>
      <c r="AF43" s="39"/>
      <c r="AG43" s="39"/>
      <c r="AH43" s="39"/>
      <c r="AI43" s="39"/>
      <c r="AJ43" s="39"/>
      <c r="AK43" s="39">
        <v>0</v>
      </c>
      <c r="AL43" s="39">
        <v>1.1153999999999999</v>
      </c>
      <c r="AM43" s="39">
        <v>20.603100000000001</v>
      </c>
      <c r="AN43" s="39">
        <v>1</v>
      </c>
      <c r="AO43" s="39"/>
      <c r="AP43" s="39"/>
      <c r="AQ43" s="39"/>
      <c r="AR43" s="39"/>
      <c r="AS43" s="39"/>
    </row>
    <row r="44" spans="1:45" x14ac:dyDescent="0.25">
      <c r="A44">
        <v>299</v>
      </c>
      <c r="B44" s="38" t="s">
        <v>702</v>
      </c>
      <c r="C44" s="38"/>
      <c r="D44" s="38"/>
      <c r="E44" s="38"/>
      <c r="F44" s="39">
        <v>77515.66</v>
      </c>
      <c r="G44" s="39"/>
      <c r="H44" s="39"/>
      <c r="I44" s="39">
        <v>0.82679999999999998</v>
      </c>
      <c r="J44" s="39">
        <v>0.68879999999999997</v>
      </c>
      <c r="K44" s="39">
        <v>-2.1667000000000001</v>
      </c>
      <c r="L44" s="39">
        <v>1.8766</v>
      </c>
      <c r="M44" s="39">
        <v>-4.7565999999999997</v>
      </c>
      <c r="N44" s="39">
        <v>2.3157000000000001</v>
      </c>
      <c r="O44" s="39">
        <v>24.281400000000001</v>
      </c>
      <c r="P44" s="39">
        <v>35.672400000000003</v>
      </c>
      <c r="Q44" s="39">
        <v>24.439</v>
      </c>
      <c r="R44" s="39">
        <v>29.4758</v>
      </c>
      <c r="S44" s="39">
        <v>28.385100000000001</v>
      </c>
      <c r="T44" s="39">
        <v>16.366199999999999</v>
      </c>
      <c r="U44" s="39">
        <v>17.473600000000001</v>
      </c>
      <c r="V44" s="39"/>
      <c r="W44" s="39"/>
      <c r="X44" s="39"/>
      <c r="Y44" s="39"/>
      <c r="Z44" s="39"/>
      <c r="AA44" s="39"/>
      <c r="AB44" s="39"/>
      <c r="AC44" s="39"/>
      <c r="AD44" s="39"/>
      <c r="AE44" s="39"/>
      <c r="AF44" s="39"/>
      <c r="AG44" s="39"/>
      <c r="AH44" s="39"/>
      <c r="AI44" s="39"/>
      <c r="AJ44" s="39"/>
      <c r="AK44" s="39">
        <v>0</v>
      </c>
      <c r="AL44" s="39">
        <v>1.1667000000000001</v>
      </c>
      <c r="AM44" s="39">
        <v>20.576000000000001</v>
      </c>
      <c r="AN44" s="39">
        <v>1</v>
      </c>
      <c r="AO44" s="39"/>
      <c r="AP44" s="39"/>
      <c r="AQ44" s="39"/>
      <c r="AR44" s="39"/>
      <c r="AS44" s="39"/>
    </row>
    <row r="45" spans="1:45" x14ac:dyDescent="0.25">
      <c r="A45">
        <v>442</v>
      </c>
      <c r="B45" s="38" t="s">
        <v>703</v>
      </c>
      <c r="C45" s="38"/>
      <c r="D45" s="38"/>
      <c r="E45" s="38"/>
      <c r="F45" s="39">
        <v>21246.5</v>
      </c>
      <c r="G45" s="39"/>
      <c r="H45" s="39"/>
      <c r="I45" s="39">
        <v>0.82879999999999998</v>
      </c>
      <c r="J45" s="39">
        <v>0.78649999999999998</v>
      </c>
      <c r="K45" s="39">
        <v>-1.7417</v>
      </c>
      <c r="L45" s="39">
        <v>1.6255999999999999</v>
      </c>
      <c r="M45" s="39">
        <v>-5.0636999999999999</v>
      </c>
      <c r="N45" s="39">
        <v>1.03</v>
      </c>
      <c r="O45" s="39">
        <v>23.713200000000001</v>
      </c>
      <c r="P45" s="39">
        <v>33.540900000000001</v>
      </c>
      <c r="Q45" s="39">
        <v>22.505299999999998</v>
      </c>
      <c r="R45" s="39">
        <v>27.823899999999998</v>
      </c>
      <c r="S45" s="39">
        <v>27.3124</v>
      </c>
      <c r="T45" s="39">
        <v>16.466899999999999</v>
      </c>
      <c r="U45" s="39"/>
      <c r="V45" s="39"/>
      <c r="W45" s="39"/>
      <c r="X45" s="39"/>
      <c r="Y45" s="39"/>
      <c r="Z45" s="39"/>
      <c r="AA45" s="39"/>
      <c r="AB45" s="39"/>
      <c r="AC45" s="39"/>
      <c r="AD45" s="39"/>
      <c r="AE45" s="39"/>
      <c r="AF45" s="39"/>
      <c r="AG45" s="39"/>
      <c r="AH45" s="39"/>
      <c r="AI45" s="39"/>
      <c r="AJ45" s="39"/>
      <c r="AK45" s="39">
        <v>0</v>
      </c>
      <c r="AL45" s="39">
        <v>1.1291</v>
      </c>
      <c r="AM45" s="39">
        <v>19.615099999999998</v>
      </c>
      <c r="AN45" s="39">
        <v>1</v>
      </c>
      <c r="AO45" s="39"/>
      <c r="AP45" s="39"/>
      <c r="AQ45" s="39"/>
      <c r="AR45" s="39"/>
      <c r="AS45" s="39"/>
    </row>
    <row r="46" spans="1:45" x14ac:dyDescent="0.25">
      <c r="A46">
        <v>349</v>
      </c>
      <c r="B46" s="38" t="s">
        <v>704</v>
      </c>
      <c r="C46" s="38"/>
      <c r="D46" s="38"/>
      <c r="E46" s="38"/>
      <c r="F46" s="39">
        <v>26865.919999999998</v>
      </c>
      <c r="G46" s="39"/>
      <c r="H46" s="39"/>
      <c r="I46" s="39">
        <v>0.82879999999999998</v>
      </c>
      <c r="J46" s="39">
        <v>0.78649999999999998</v>
      </c>
      <c r="K46" s="39">
        <v>-1.7417</v>
      </c>
      <c r="L46" s="39">
        <v>1.6256999999999999</v>
      </c>
      <c r="M46" s="39">
        <v>-4.9924999999999997</v>
      </c>
      <c r="N46" s="39">
        <v>1.3078000000000001</v>
      </c>
      <c r="O46" s="39">
        <v>24.378299999999999</v>
      </c>
      <c r="P46" s="39">
        <v>34.3292</v>
      </c>
      <c r="Q46" s="39">
        <v>23.364100000000001</v>
      </c>
      <c r="R46" s="39">
        <v>28.79</v>
      </c>
      <c r="S46" s="39">
        <v>28.323799999999999</v>
      </c>
      <c r="T46" s="39">
        <v>17.412700000000001</v>
      </c>
      <c r="U46" s="39">
        <v>18.727599999999999</v>
      </c>
      <c r="V46" s="39"/>
      <c r="W46" s="39"/>
      <c r="X46" s="39"/>
      <c r="Y46" s="39"/>
      <c r="Z46" s="39"/>
      <c r="AA46" s="39"/>
      <c r="AB46" s="39"/>
      <c r="AC46" s="39"/>
      <c r="AD46" s="39"/>
      <c r="AE46" s="39"/>
      <c r="AF46" s="39"/>
      <c r="AG46" s="39"/>
      <c r="AH46" s="39"/>
      <c r="AI46" s="39"/>
      <c r="AJ46" s="39"/>
      <c r="AK46" s="39">
        <v>0</v>
      </c>
      <c r="AL46" s="39">
        <v>1.1780999999999999</v>
      </c>
      <c r="AM46" s="39">
        <v>19.613099999999999</v>
      </c>
      <c r="AN46" s="39">
        <v>1</v>
      </c>
      <c r="AO46" s="39"/>
      <c r="AP46" s="39"/>
      <c r="AQ46" s="39"/>
      <c r="AR46" s="39"/>
      <c r="AS46" s="39"/>
    </row>
    <row r="47" spans="1:45" x14ac:dyDescent="0.25">
      <c r="A47">
        <v>12</v>
      </c>
      <c r="B47" s="38" t="s">
        <v>705</v>
      </c>
      <c r="C47" s="38"/>
      <c r="D47" s="38"/>
      <c r="E47" s="38"/>
      <c r="F47" s="39">
        <v>46675.21</v>
      </c>
      <c r="G47" s="39"/>
      <c r="H47" s="39"/>
      <c r="I47" s="39">
        <v>0.75470000000000004</v>
      </c>
      <c r="J47" s="39">
        <v>0.77990000000000004</v>
      </c>
      <c r="K47" s="39">
        <v>-1.7861</v>
      </c>
      <c r="L47" s="39">
        <v>1.3118000000000001</v>
      </c>
      <c r="M47" s="39">
        <v>-5.6769999999999996</v>
      </c>
      <c r="N47" s="39">
        <v>9.7000000000000003E-3</v>
      </c>
      <c r="O47" s="39">
        <v>26.024000000000001</v>
      </c>
      <c r="P47" s="39">
        <v>35.617199999999997</v>
      </c>
      <c r="Q47" s="39">
        <v>23.137499999999999</v>
      </c>
      <c r="R47" s="39">
        <v>26.588899999999999</v>
      </c>
      <c r="S47" s="39">
        <v>25.458200000000001</v>
      </c>
      <c r="T47" s="39">
        <v>14.7197</v>
      </c>
      <c r="U47" s="39">
        <v>16.140699999999999</v>
      </c>
      <c r="V47" s="39"/>
      <c r="W47" s="39"/>
      <c r="X47" s="39"/>
      <c r="Y47" s="39"/>
      <c r="Z47" s="39"/>
      <c r="AA47" s="39"/>
      <c r="AB47" s="39"/>
      <c r="AC47" s="39"/>
      <c r="AD47" s="39"/>
      <c r="AE47" s="39"/>
      <c r="AF47" s="39"/>
      <c r="AG47" s="39"/>
      <c r="AH47" s="39"/>
      <c r="AI47" s="39"/>
      <c r="AJ47" s="39"/>
      <c r="AK47" s="39">
        <v>0</v>
      </c>
      <c r="AL47" s="39">
        <v>0.97509999999999997</v>
      </c>
      <c r="AM47" s="39">
        <v>22.785699999999999</v>
      </c>
      <c r="AN47" s="39">
        <v>1</v>
      </c>
      <c r="AO47" s="39"/>
      <c r="AP47" s="39"/>
      <c r="AQ47" s="39"/>
      <c r="AR47" s="39"/>
      <c r="AS47" s="39"/>
    </row>
    <row r="48" spans="1:45" x14ac:dyDescent="0.25">
      <c r="A48">
        <v>398</v>
      </c>
      <c r="B48" s="38" t="s">
        <v>706</v>
      </c>
      <c r="C48" s="38"/>
      <c r="D48" s="38"/>
      <c r="E48" s="38"/>
      <c r="F48" s="39">
        <v>59031.763663149301</v>
      </c>
      <c r="G48" s="39"/>
      <c r="H48" s="39"/>
      <c r="I48" s="39">
        <v>0.75470000000000004</v>
      </c>
      <c r="J48" s="39">
        <v>0.77990000000000004</v>
      </c>
      <c r="K48" s="39">
        <v>-1.7861</v>
      </c>
      <c r="L48" s="39">
        <v>1.3118000000000001</v>
      </c>
      <c r="M48" s="39">
        <v>-5.5731000000000002</v>
      </c>
      <c r="N48" s="39">
        <v>0.45340000000000003</v>
      </c>
      <c r="O48" s="39">
        <v>27.207699999999999</v>
      </c>
      <c r="P48" s="39">
        <v>37.036200000000001</v>
      </c>
      <c r="Q48" s="39">
        <v>24.5183</v>
      </c>
      <c r="R48" s="39">
        <v>27.9907</v>
      </c>
      <c r="S48" s="39">
        <v>26.870799999999999</v>
      </c>
      <c r="T48" s="39">
        <v>15.969200000000001</v>
      </c>
      <c r="U48" s="39">
        <v>17.444800000000001</v>
      </c>
      <c r="V48" s="39"/>
      <c r="W48" s="39"/>
      <c r="X48" s="39"/>
      <c r="Y48" s="39"/>
      <c r="Z48" s="39"/>
      <c r="AA48" s="39"/>
      <c r="AB48" s="39"/>
      <c r="AC48" s="39"/>
      <c r="AD48" s="39"/>
      <c r="AE48" s="39"/>
      <c r="AF48" s="39"/>
      <c r="AG48" s="39"/>
      <c r="AH48" s="39"/>
      <c r="AI48" s="39"/>
      <c r="AJ48" s="39"/>
      <c r="AK48" s="39">
        <v>0</v>
      </c>
      <c r="AL48" s="39">
        <v>1.0301</v>
      </c>
      <c r="AM48" s="39">
        <v>22.976900000000001</v>
      </c>
      <c r="AN48" s="39">
        <v>1</v>
      </c>
      <c r="AO48" s="39"/>
      <c r="AP48" s="39"/>
      <c r="AQ48" s="39"/>
      <c r="AR48" s="39"/>
      <c r="AS48" s="39"/>
    </row>
    <row r="49" spans="15:22" x14ac:dyDescent="0.25">
      <c r="O49" s="39"/>
      <c r="P49" s="39"/>
      <c r="Q49" s="39"/>
      <c r="R49" s="39"/>
      <c r="S49" s="39"/>
      <c r="T49" s="39"/>
      <c r="U49" s="39"/>
      <c r="V49" s="39"/>
    </row>
  </sheetData>
  <mergeCells count="13">
    <mergeCell ref="B39:H39"/>
    <mergeCell ref="H5:H6"/>
    <mergeCell ref="I5:O5"/>
    <mergeCell ref="P5:V5"/>
    <mergeCell ref="W5:AJ5"/>
    <mergeCell ref="AK5:AN5"/>
    <mergeCell ref="B38:H38"/>
    <mergeCell ref="B5:B6"/>
    <mergeCell ref="C5:C6"/>
    <mergeCell ref="D5:D6"/>
    <mergeCell ref="E5:E6"/>
    <mergeCell ref="F5:F6"/>
    <mergeCell ref="G5:G6"/>
  </mergeCells>
  <conditionalFormatting sqref="Q37">
    <cfRule type="cellIs" dxfId="1262" priority="49" operator="equal">
      <formula>""</formula>
    </cfRule>
    <cfRule type="cellIs" dxfId="1261" priority="50" operator="greaterThanOrEqual">
      <formula>Q$38</formula>
    </cfRule>
  </conditionalFormatting>
  <conditionalFormatting sqref="W8:AF10 AH8:AJ10 W11:AJ25 W29:AJ36">
    <cfRule type="cellIs" dxfId="1260" priority="48" operator="lessThanOrEqual">
      <formula>10</formula>
    </cfRule>
  </conditionalFormatting>
  <conditionalFormatting sqref="AG8:AG10">
    <cfRule type="cellIs" dxfId="1259" priority="38" operator="lessThanOrEqual">
      <formula>10</formula>
    </cfRule>
  </conditionalFormatting>
  <conditionalFormatting sqref="O37">
    <cfRule type="cellIs" dxfId="1258" priority="32" operator="equal">
      <formula>""</formula>
    </cfRule>
    <cfRule type="cellIs" dxfId="1257" priority="33" operator="greaterThanOrEqual">
      <formula>#REF!</formula>
    </cfRule>
  </conditionalFormatting>
  <conditionalFormatting sqref="I8:V25 I29:V36">
    <cfRule type="cellIs" dxfId="1256" priority="691" operator="equal">
      <formula>""</formula>
    </cfRule>
    <cfRule type="cellIs" dxfId="1255" priority="692" operator="greaterThanOrEqual">
      <formula>I$38</formula>
    </cfRule>
  </conditionalFormatting>
  <conditionalFormatting sqref="W26:AJ28">
    <cfRule type="cellIs" dxfId="1254" priority="1" operator="lessThanOrEqual">
      <formula>10</formula>
    </cfRule>
  </conditionalFormatting>
  <conditionalFormatting sqref="I26:V28">
    <cfRule type="cellIs" dxfId="1253" priority="2" operator="equal">
      <formula>""</formula>
    </cfRule>
    <cfRule type="cellIs" dxfId="1252" priority="3" operator="greaterThanOrEqual">
      <formula>I$38</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5:AS54"/>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B16" sqref="B16"/>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63" t="s">
        <v>6</v>
      </c>
      <c r="C5" s="163" t="s">
        <v>7</v>
      </c>
      <c r="D5" s="163" t="s">
        <v>28</v>
      </c>
      <c r="E5" s="163" t="s">
        <v>29</v>
      </c>
      <c r="F5" s="163" t="s">
        <v>30</v>
      </c>
      <c r="G5" s="163" t="s">
        <v>31</v>
      </c>
      <c r="H5" s="163" t="s">
        <v>32</v>
      </c>
      <c r="I5" s="163" t="s">
        <v>24</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3" t="s">
        <v>27</v>
      </c>
      <c r="AL5" s="163"/>
      <c r="AM5" s="163"/>
      <c r="AN5" s="163"/>
      <c r="AO5" s="30"/>
      <c r="AP5" s="30"/>
      <c r="AQ5" s="30"/>
      <c r="AR5" s="30"/>
      <c r="AS5" s="30"/>
    </row>
    <row r="6" spans="1:45"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63</v>
      </c>
      <c r="O7" s="35"/>
    </row>
    <row r="8" spans="1:45" x14ac:dyDescent="0.25">
      <c r="A8">
        <v>48144</v>
      </c>
      <c r="B8" s="33" t="s">
        <v>707</v>
      </c>
      <c r="C8" s="34">
        <v>45194</v>
      </c>
      <c r="D8" s="35">
        <v>860.06719999999996</v>
      </c>
      <c r="E8" s="44">
        <v>1.94</v>
      </c>
      <c r="F8" s="35">
        <v>12.3863</v>
      </c>
      <c r="G8" s="33" t="s">
        <v>350</v>
      </c>
      <c r="H8" s="33" t="s">
        <v>394</v>
      </c>
      <c r="I8" s="35">
        <v>0.21759999999999999</v>
      </c>
      <c r="J8" s="35">
        <v>0.33779999999999999</v>
      </c>
      <c r="K8" s="35">
        <v>-0.70940000000000003</v>
      </c>
      <c r="L8" s="35">
        <v>9.0499999999999997E-2</v>
      </c>
      <c r="M8" s="35">
        <v>-1.4528000000000001</v>
      </c>
      <c r="N8" s="35">
        <v>1.8258000000000001</v>
      </c>
      <c r="O8" s="35">
        <v>16.178899999999999</v>
      </c>
      <c r="P8" s="35"/>
      <c r="Q8" s="35"/>
      <c r="R8" s="35"/>
      <c r="S8" s="35"/>
      <c r="T8" s="35"/>
      <c r="U8" s="35"/>
      <c r="V8" s="35">
        <v>18.334499999999998</v>
      </c>
      <c r="W8" s="43">
        <v>14</v>
      </c>
      <c r="X8" s="43">
        <v>16</v>
      </c>
      <c r="Y8" s="43">
        <v>6</v>
      </c>
      <c r="Z8" s="43">
        <v>14</v>
      </c>
      <c r="AA8" s="43">
        <v>6</v>
      </c>
      <c r="AB8" s="43">
        <v>21</v>
      </c>
      <c r="AC8" s="43">
        <v>19</v>
      </c>
      <c r="AD8" s="43"/>
      <c r="AE8" s="43"/>
      <c r="AF8" s="43"/>
      <c r="AG8" s="43"/>
      <c r="AH8" s="43"/>
      <c r="AI8" s="43"/>
      <c r="AJ8" s="43">
        <v>3</v>
      </c>
      <c r="AK8" s="35">
        <v>9.5375999999999994</v>
      </c>
      <c r="AL8" s="35">
        <v>6.2949999999999999</v>
      </c>
      <c r="AM8" s="35">
        <v>2.8008999999999999</v>
      </c>
      <c r="AN8" s="35">
        <v>0.41899999999999998</v>
      </c>
      <c r="AO8" s="35">
        <v>29352.599699999999</v>
      </c>
      <c r="AP8" s="35">
        <v>18.317299999999999</v>
      </c>
      <c r="AQ8" s="35">
        <v>10.915100000000001</v>
      </c>
      <c r="AR8" s="35">
        <v>10.119</v>
      </c>
      <c r="AS8" s="35">
        <v>60.648600000000002</v>
      </c>
    </row>
    <row r="9" spans="1:45" x14ac:dyDescent="0.25">
      <c r="A9">
        <v>430</v>
      </c>
      <c r="B9" s="33" t="s">
        <v>708</v>
      </c>
      <c r="C9" s="34">
        <v>34740</v>
      </c>
      <c r="D9" s="35">
        <v>7684.1711999999998</v>
      </c>
      <c r="E9" s="44">
        <v>1.85</v>
      </c>
      <c r="F9" s="35">
        <v>1469.61</v>
      </c>
      <c r="G9" s="33" t="s">
        <v>709</v>
      </c>
      <c r="H9" s="33" t="s">
        <v>263</v>
      </c>
      <c r="I9" s="35">
        <v>3.27E-2</v>
      </c>
      <c r="J9" s="35">
        <v>0.26540000000000002</v>
      </c>
      <c r="K9" s="35">
        <v>-1.6581999999999999</v>
      </c>
      <c r="L9" s="35">
        <v>-0.7248</v>
      </c>
      <c r="M9" s="35">
        <v>-4.9779999999999998</v>
      </c>
      <c r="N9" s="35">
        <v>0.65059999999999996</v>
      </c>
      <c r="O9" s="35">
        <v>15.5999</v>
      </c>
      <c r="P9" s="35">
        <v>18.343</v>
      </c>
      <c r="Q9" s="35">
        <v>11.2575</v>
      </c>
      <c r="R9" s="35">
        <v>14.241400000000001</v>
      </c>
      <c r="S9" s="35">
        <v>13.7677</v>
      </c>
      <c r="T9" s="35">
        <v>9.6658000000000008</v>
      </c>
      <c r="U9" s="35">
        <v>10.367900000000001</v>
      </c>
      <c r="V9" s="35">
        <v>18.154900000000001</v>
      </c>
      <c r="W9" s="43">
        <v>21</v>
      </c>
      <c r="X9" s="43">
        <v>19</v>
      </c>
      <c r="Y9" s="43">
        <v>24</v>
      </c>
      <c r="Z9" s="43">
        <v>25</v>
      </c>
      <c r="AA9" s="43">
        <v>27</v>
      </c>
      <c r="AB9" s="43">
        <v>30</v>
      </c>
      <c r="AC9" s="43">
        <v>21</v>
      </c>
      <c r="AD9" s="43">
        <v>15</v>
      </c>
      <c r="AE9" s="43">
        <v>25</v>
      </c>
      <c r="AF9" s="43">
        <v>22</v>
      </c>
      <c r="AG9" s="43">
        <v>20</v>
      </c>
      <c r="AH9" s="43">
        <v>20</v>
      </c>
      <c r="AI9" s="43">
        <v>14</v>
      </c>
      <c r="AJ9" s="43">
        <v>4</v>
      </c>
      <c r="AK9" s="35">
        <v>-3.7848999999999999</v>
      </c>
      <c r="AL9" s="35">
        <v>0.76400000000000001</v>
      </c>
      <c r="AM9" s="35">
        <v>12.083</v>
      </c>
      <c r="AN9" s="35">
        <v>1.3246</v>
      </c>
      <c r="AO9" s="35">
        <v>48075.978329999998</v>
      </c>
      <c r="AP9" s="35">
        <v>56.174199999999999</v>
      </c>
      <c r="AQ9" s="35">
        <v>9.0886999999999993</v>
      </c>
      <c r="AR9" s="35">
        <v>10.767300000000001</v>
      </c>
      <c r="AS9" s="35">
        <v>23.969799999999999</v>
      </c>
    </row>
    <row r="10" spans="1:45" x14ac:dyDescent="0.25">
      <c r="A10">
        <v>40568</v>
      </c>
      <c r="B10" s="33" t="s">
        <v>710</v>
      </c>
      <c r="C10" s="34">
        <v>43321</v>
      </c>
      <c r="D10" s="35">
        <v>1615.6485</v>
      </c>
      <c r="E10" s="44">
        <v>2.14</v>
      </c>
      <c r="F10" s="35">
        <v>19.84</v>
      </c>
      <c r="G10" s="33" t="s">
        <v>711</v>
      </c>
      <c r="H10" s="33" t="s">
        <v>266</v>
      </c>
      <c r="I10" s="35">
        <v>0.1009</v>
      </c>
      <c r="J10" s="35">
        <v>0.20200000000000001</v>
      </c>
      <c r="K10" s="35">
        <v>-1.6848000000000001</v>
      </c>
      <c r="L10" s="35">
        <v>-1.0474000000000001</v>
      </c>
      <c r="M10" s="35">
        <v>-5.1624999999999996</v>
      </c>
      <c r="N10" s="35">
        <v>2.6915</v>
      </c>
      <c r="O10" s="35">
        <v>15.081200000000001</v>
      </c>
      <c r="P10" s="35">
        <v>14.599600000000001</v>
      </c>
      <c r="Q10" s="35">
        <v>7.6215000000000002</v>
      </c>
      <c r="R10" s="35">
        <v>11.268000000000001</v>
      </c>
      <c r="S10" s="35">
        <v>12.061299999999999</v>
      </c>
      <c r="T10" s="35"/>
      <c r="U10" s="35"/>
      <c r="V10" s="35">
        <v>11.293799999999999</v>
      </c>
      <c r="W10" s="43">
        <v>18</v>
      </c>
      <c r="X10" s="43">
        <v>22</v>
      </c>
      <c r="Y10" s="43">
        <v>27</v>
      </c>
      <c r="Z10" s="43">
        <v>30</v>
      </c>
      <c r="AA10" s="43">
        <v>29</v>
      </c>
      <c r="AB10" s="43">
        <v>15</v>
      </c>
      <c r="AC10" s="43">
        <v>23</v>
      </c>
      <c r="AD10" s="43">
        <v>29</v>
      </c>
      <c r="AE10" s="43">
        <v>32</v>
      </c>
      <c r="AF10" s="43">
        <v>32</v>
      </c>
      <c r="AG10" s="43">
        <v>27</v>
      </c>
      <c r="AH10" s="43"/>
      <c r="AI10" s="43"/>
      <c r="AJ10" s="43">
        <v>29</v>
      </c>
      <c r="AK10" s="35">
        <v>-5.1881000000000004</v>
      </c>
      <c r="AL10" s="35">
        <v>0.57199999999999995</v>
      </c>
      <c r="AM10" s="35">
        <v>10.8269</v>
      </c>
      <c r="AN10" s="35">
        <v>1.1567000000000001</v>
      </c>
      <c r="AO10" s="35">
        <v>50066.229019999999</v>
      </c>
      <c r="AP10" s="35">
        <v>53.605899999999998</v>
      </c>
      <c r="AQ10" s="35">
        <v>7.2573999999999996</v>
      </c>
      <c r="AR10" s="35">
        <v>12.0008</v>
      </c>
      <c r="AS10" s="35">
        <v>27.1358</v>
      </c>
    </row>
    <row r="11" spans="1:45" x14ac:dyDescent="0.25">
      <c r="A11">
        <v>34066</v>
      </c>
      <c r="B11" s="33" t="s">
        <v>712</v>
      </c>
      <c r="C11" s="34">
        <v>42734</v>
      </c>
      <c r="D11" s="35">
        <v>809.77080000000001</v>
      </c>
      <c r="E11" s="44">
        <v>2.34</v>
      </c>
      <c r="F11" s="35">
        <v>25.184000000000001</v>
      </c>
      <c r="G11" s="33" t="s">
        <v>713</v>
      </c>
      <c r="H11" s="33" t="s">
        <v>714</v>
      </c>
      <c r="I11" s="35">
        <v>0.28270000000000001</v>
      </c>
      <c r="J11" s="35">
        <v>0.68769999999999998</v>
      </c>
      <c r="K11" s="35">
        <v>-0.84650000000000003</v>
      </c>
      <c r="L11" s="35">
        <v>1.3726</v>
      </c>
      <c r="M11" s="35">
        <v>-2.3460000000000001</v>
      </c>
      <c r="N11" s="35">
        <v>8.5376999999999992</v>
      </c>
      <c r="O11" s="35">
        <v>21.3687</v>
      </c>
      <c r="P11" s="35">
        <v>20.828700000000001</v>
      </c>
      <c r="Q11" s="35">
        <v>13.0693</v>
      </c>
      <c r="R11" s="35">
        <v>17.117100000000001</v>
      </c>
      <c r="S11" s="35">
        <v>16.530799999999999</v>
      </c>
      <c r="T11" s="35">
        <v>11.7121</v>
      </c>
      <c r="U11" s="35"/>
      <c r="V11" s="35">
        <v>12.2204</v>
      </c>
      <c r="W11" s="43">
        <v>10</v>
      </c>
      <c r="X11" s="43">
        <v>4</v>
      </c>
      <c r="Y11" s="43">
        <v>7</v>
      </c>
      <c r="Z11" s="43">
        <v>6</v>
      </c>
      <c r="AA11" s="43">
        <v>10</v>
      </c>
      <c r="AB11" s="43">
        <v>2</v>
      </c>
      <c r="AC11" s="43">
        <v>6</v>
      </c>
      <c r="AD11" s="43">
        <v>11</v>
      </c>
      <c r="AE11" s="43">
        <v>16</v>
      </c>
      <c r="AF11" s="43">
        <v>10</v>
      </c>
      <c r="AG11" s="43">
        <v>9</v>
      </c>
      <c r="AH11" s="43">
        <v>13</v>
      </c>
      <c r="AI11" s="43"/>
      <c r="AJ11" s="43">
        <v>25</v>
      </c>
      <c r="AK11" s="35">
        <v>-1.1819</v>
      </c>
      <c r="AL11" s="35">
        <v>0.96309999999999996</v>
      </c>
      <c r="AM11" s="35">
        <v>10.926299999999999</v>
      </c>
      <c r="AN11" s="35">
        <v>1.1878</v>
      </c>
      <c r="AO11" s="35">
        <v>32298.36448</v>
      </c>
      <c r="AP11" s="35">
        <v>40.0809</v>
      </c>
      <c r="AQ11" s="35">
        <v>11.9473</v>
      </c>
      <c r="AR11" s="35">
        <v>18.683599999999998</v>
      </c>
      <c r="AS11" s="35">
        <v>29.2882</v>
      </c>
    </row>
    <row r="12" spans="1:45" x14ac:dyDescent="0.25">
      <c r="A12">
        <v>32972</v>
      </c>
      <c r="B12" s="33" t="s">
        <v>715</v>
      </c>
      <c r="C12" s="34">
        <v>42571</v>
      </c>
      <c r="D12" s="35">
        <v>1053.7302999999999</v>
      </c>
      <c r="E12" s="44">
        <v>2.1</v>
      </c>
      <c r="F12" s="35">
        <v>39.21</v>
      </c>
      <c r="G12" s="33" t="s">
        <v>387</v>
      </c>
      <c r="H12" s="33" t="s">
        <v>272</v>
      </c>
      <c r="I12" s="35">
        <v>0.71919999999999995</v>
      </c>
      <c r="J12" s="35">
        <v>0.307</v>
      </c>
      <c r="K12" s="35">
        <v>-1.8031999999999999</v>
      </c>
      <c r="L12" s="35">
        <v>1.7648999999999999</v>
      </c>
      <c r="M12" s="35">
        <v>-0.2036</v>
      </c>
      <c r="N12" s="35">
        <v>3.4018999999999999</v>
      </c>
      <c r="O12" s="35">
        <v>26.0366</v>
      </c>
      <c r="P12" s="35">
        <v>29.947500000000002</v>
      </c>
      <c r="Q12" s="35">
        <v>17.208500000000001</v>
      </c>
      <c r="R12" s="35">
        <v>25.3934</v>
      </c>
      <c r="S12" s="35">
        <v>26.6234</v>
      </c>
      <c r="T12" s="35">
        <v>15.010300000000001</v>
      </c>
      <c r="U12" s="35"/>
      <c r="V12" s="35">
        <v>17.5336</v>
      </c>
      <c r="W12" s="43">
        <v>1</v>
      </c>
      <c r="X12" s="43">
        <v>17</v>
      </c>
      <c r="Y12" s="43">
        <v>31</v>
      </c>
      <c r="Z12" s="43">
        <v>3</v>
      </c>
      <c r="AA12" s="43">
        <v>3</v>
      </c>
      <c r="AB12" s="43">
        <v>10</v>
      </c>
      <c r="AC12" s="43">
        <v>3</v>
      </c>
      <c r="AD12" s="43">
        <v>2</v>
      </c>
      <c r="AE12" s="43">
        <v>3</v>
      </c>
      <c r="AF12" s="43">
        <v>1</v>
      </c>
      <c r="AG12" s="43">
        <v>1</v>
      </c>
      <c r="AH12" s="43">
        <v>4</v>
      </c>
      <c r="AI12" s="43"/>
      <c r="AJ12" s="43">
        <v>5</v>
      </c>
      <c r="AK12" s="35">
        <v>-2.2317999999999998</v>
      </c>
      <c r="AL12" s="35">
        <v>1.0076000000000001</v>
      </c>
      <c r="AM12" s="35">
        <v>19.177199999999999</v>
      </c>
      <c r="AN12" s="35">
        <v>0.87390000000000001</v>
      </c>
      <c r="AO12" s="35">
        <v>4121.0711600000004</v>
      </c>
      <c r="AP12" s="35"/>
      <c r="AQ12" s="35">
        <v>40.623600000000003</v>
      </c>
      <c r="AR12" s="35">
        <v>32.455800000000004</v>
      </c>
      <c r="AS12" s="35">
        <v>26.9207</v>
      </c>
    </row>
    <row r="13" spans="1:45" x14ac:dyDescent="0.25">
      <c r="A13">
        <v>33800</v>
      </c>
      <c r="B13" s="33" t="s">
        <v>716</v>
      </c>
      <c r="C13" s="34">
        <v>42832</v>
      </c>
      <c r="D13" s="35">
        <v>1179.6650999999999</v>
      </c>
      <c r="E13" s="44">
        <v>2.11</v>
      </c>
      <c r="F13" s="35">
        <v>27.548999999999999</v>
      </c>
      <c r="G13" s="33" t="s">
        <v>717</v>
      </c>
      <c r="H13" s="33" t="s">
        <v>718</v>
      </c>
      <c r="I13" s="35">
        <v>0.25690000000000002</v>
      </c>
      <c r="J13" s="35">
        <v>0.27629999999999999</v>
      </c>
      <c r="K13" s="35">
        <v>-1.1722999999999999</v>
      </c>
      <c r="L13" s="35">
        <v>-0.27729999999999999</v>
      </c>
      <c r="M13" s="35">
        <v>-3.5041000000000002</v>
      </c>
      <c r="N13" s="35">
        <v>1.9162999999999999</v>
      </c>
      <c r="O13" s="35">
        <v>19.469200000000001</v>
      </c>
      <c r="P13" s="35">
        <v>20.303000000000001</v>
      </c>
      <c r="Q13" s="35">
        <v>14.7515</v>
      </c>
      <c r="R13" s="35">
        <v>16.4176</v>
      </c>
      <c r="S13" s="35">
        <v>16.178999999999998</v>
      </c>
      <c r="T13" s="35">
        <v>13.8813</v>
      </c>
      <c r="U13" s="35"/>
      <c r="V13" s="35">
        <v>13.9838</v>
      </c>
      <c r="W13" s="43">
        <v>11</v>
      </c>
      <c r="X13" s="43">
        <v>18</v>
      </c>
      <c r="Y13" s="43">
        <v>14</v>
      </c>
      <c r="Z13" s="43">
        <v>20</v>
      </c>
      <c r="AA13" s="43">
        <v>14</v>
      </c>
      <c r="AB13" s="43">
        <v>19</v>
      </c>
      <c r="AC13" s="43">
        <v>10</v>
      </c>
      <c r="AD13" s="43">
        <v>12</v>
      </c>
      <c r="AE13" s="43">
        <v>11</v>
      </c>
      <c r="AF13" s="43">
        <v>13</v>
      </c>
      <c r="AG13" s="43">
        <v>11</v>
      </c>
      <c r="AH13" s="43">
        <v>6</v>
      </c>
      <c r="AI13" s="43"/>
      <c r="AJ13" s="43">
        <v>12</v>
      </c>
      <c r="AK13" s="35">
        <v>-1.3873</v>
      </c>
      <c r="AL13" s="35">
        <v>0.97450000000000003</v>
      </c>
      <c r="AM13" s="35">
        <v>12.0106</v>
      </c>
      <c r="AN13" s="35">
        <v>1.3351</v>
      </c>
      <c r="AO13" s="35">
        <v>56651.644850000004</v>
      </c>
      <c r="AP13" s="35">
        <v>51.214300000000001</v>
      </c>
      <c r="AQ13" s="35">
        <v>10.816800000000001</v>
      </c>
      <c r="AR13" s="35">
        <v>6.4934000000000003</v>
      </c>
      <c r="AS13" s="35">
        <v>31.4756</v>
      </c>
    </row>
    <row r="14" spans="1:45" x14ac:dyDescent="0.25">
      <c r="A14">
        <v>513</v>
      </c>
      <c r="B14" s="33" t="s">
        <v>719</v>
      </c>
      <c r="C14" s="34">
        <v>34001</v>
      </c>
      <c r="D14" s="35">
        <v>10904.5308</v>
      </c>
      <c r="E14" s="44">
        <v>1.73</v>
      </c>
      <c r="F14" s="35">
        <v>346.9</v>
      </c>
      <c r="G14" s="33" t="s">
        <v>720</v>
      </c>
      <c r="H14" s="33" t="s">
        <v>721</v>
      </c>
      <c r="I14" s="35">
        <v>6.3500000000000001E-2</v>
      </c>
      <c r="J14" s="35">
        <v>7.2099999999999997E-2</v>
      </c>
      <c r="K14" s="35">
        <v>-1.7030000000000001</v>
      </c>
      <c r="L14" s="35">
        <v>-1.1427</v>
      </c>
      <c r="M14" s="35">
        <v>-4.6166</v>
      </c>
      <c r="N14" s="35">
        <v>2.1225000000000001</v>
      </c>
      <c r="O14" s="35">
        <v>15.4755</v>
      </c>
      <c r="P14" s="35">
        <v>17.661300000000001</v>
      </c>
      <c r="Q14" s="35">
        <v>11.9779</v>
      </c>
      <c r="R14" s="35">
        <v>14.5303</v>
      </c>
      <c r="S14" s="35">
        <v>15.5557</v>
      </c>
      <c r="T14" s="35">
        <v>12.9285</v>
      </c>
      <c r="U14" s="35">
        <v>12.316599999999999</v>
      </c>
      <c r="V14" s="35">
        <v>11.7445</v>
      </c>
      <c r="W14" s="43">
        <v>20</v>
      </c>
      <c r="X14" s="43">
        <v>26</v>
      </c>
      <c r="Y14" s="43">
        <v>28</v>
      </c>
      <c r="Z14" s="43">
        <v>31</v>
      </c>
      <c r="AA14" s="43">
        <v>25</v>
      </c>
      <c r="AB14" s="43">
        <v>18</v>
      </c>
      <c r="AC14" s="43">
        <v>22</v>
      </c>
      <c r="AD14" s="43">
        <v>18</v>
      </c>
      <c r="AE14" s="43">
        <v>20</v>
      </c>
      <c r="AF14" s="43">
        <v>20</v>
      </c>
      <c r="AG14" s="43">
        <v>14</v>
      </c>
      <c r="AH14" s="43">
        <v>8</v>
      </c>
      <c r="AI14" s="43">
        <v>8</v>
      </c>
      <c r="AJ14" s="43">
        <v>27</v>
      </c>
      <c r="AK14" s="35">
        <v>-1.4985999999999999</v>
      </c>
      <c r="AL14" s="35">
        <v>0.94779999999999998</v>
      </c>
      <c r="AM14" s="35">
        <v>10.443300000000001</v>
      </c>
      <c r="AN14" s="35">
        <v>1.1617</v>
      </c>
      <c r="AO14" s="35">
        <v>43552.35007</v>
      </c>
      <c r="AP14" s="35">
        <v>47.933999999999997</v>
      </c>
      <c r="AQ14" s="35">
        <v>14.8001</v>
      </c>
      <c r="AR14" s="35">
        <v>8.6249000000000002</v>
      </c>
      <c r="AS14" s="35">
        <v>28.640999999999998</v>
      </c>
    </row>
    <row r="15" spans="1:45" x14ac:dyDescent="0.25">
      <c r="A15">
        <v>635</v>
      </c>
      <c r="B15" s="33" t="s">
        <v>722</v>
      </c>
      <c r="C15" s="34">
        <v>36307</v>
      </c>
      <c r="D15" s="35">
        <v>10379.4375</v>
      </c>
      <c r="E15" s="44">
        <v>1.75</v>
      </c>
      <c r="F15" s="35">
        <v>342.798</v>
      </c>
      <c r="G15" s="33" t="s">
        <v>723</v>
      </c>
      <c r="H15" s="33" t="s">
        <v>724</v>
      </c>
      <c r="I15" s="35">
        <v>0.20399999999999999</v>
      </c>
      <c r="J15" s="35">
        <v>0.58660000000000001</v>
      </c>
      <c r="K15" s="35">
        <v>-1.0038</v>
      </c>
      <c r="L15" s="35">
        <v>-0.59389999999999998</v>
      </c>
      <c r="M15" s="35">
        <v>-3.79</v>
      </c>
      <c r="N15" s="35">
        <v>4.056</v>
      </c>
      <c r="O15" s="35">
        <v>17.584599999999998</v>
      </c>
      <c r="P15" s="35">
        <v>21.5745</v>
      </c>
      <c r="Q15" s="35">
        <v>12.902200000000001</v>
      </c>
      <c r="R15" s="35">
        <v>15.571999999999999</v>
      </c>
      <c r="S15" s="35">
        <v>15.895</v>
      </c>
      <c r="T15" s="35">
        <v>12.4849</v>
      </c>
      <c r="U15" s="35">
        <v>12.5846</v>
      </c>
      <c r="V15" s="35">
        <v>14.7936</v>
      </c>
      <c r="W15" s="43">
        <v>16</v>
      </c>
      <c r="X15" s="43">
        <v>5</v>
      </c>
      <c r="Y15" s="43">
        <v>11</v>
      </c>
      <c r="Z15" s="43">
        <v>23</v>
      </c>
      <c r="AA15" s="43">
        <v>16</v>
      </c>
      <c r="AB15" s="43">
        <v>6</v>
      </c>
      <c r="AC15" s="43">
        <v>14</v>
      </c>
      <c r="AD15" s="43">
        <v>9</v>
      </c>
      <c r="AE15" s="43">
        <v>17</v>
      </c>
      <c r="AF15" s="43">
        <v>16</v>
      </c>
      <c r="AG15" s="43">
        <v>12</v>
      </c>
      <c r="AH15" s="43">
        <v>9</v>
      </c>
      <c r="AI15" s="43">
        <v>5</v>
      </c>
      <c r="AJ15" s="43">
        <v>11</v>
      </c>
      <c r="AK15" s="35">
        <v>-3.2536999999999998</v>
      </c>
      <c r="AL15" s="35">
        <v>0.80069999999999997</v>
      </c>
      <c r="AM15" s="35">
        <v>12.5623</v>
      </c>
      <c r="AN15" s="35">
        <v>1.357</v>
      </c>
      <c r="AO15" s="35">
        <v>37611.499329999999</v>
      </c>
      <c r="AP15" s="35">
        <v>42.624699999999997</v>
      </c>
      <c r="AQ15" s="35">
        <v>14.1622</v>
      </c>
      <c r="AR15" s="35">
        <v>11.915100000000001</v>
      </c>
      <c r="AS15" s="35">
        <v>31.297999999999998</v>
      </c>
    </row>
    <row r="16" spans="1:45" x14ac:dyDescent="0.25">
      <c r="A16">
        <v>7922</v>
      </c>
      <c r="B16" s="107" t="s">
        <v>725</v>
      </c>
      <c r="C16" s="34">
        <v>40036</v>
      </c>
      <c r="D16" s="35">
        <v>2267.3903</v>
      </c>
      <c r="E16" s="44">
        <v>1.96</v>
      </c>
      <c r="F16" s="35">
        <v>61.64</v>
      </c>
      <c r="G16" s="33" t="s">
        <v>285</v>
      </c>
      <c r="H16" s="33" t="s">
        <v>726</v>
      </c>
      <c r="I16" s="35">
        <v>0.39090000000000003</v>
      </c>
      <c r="J16" s="35">
        <v>0.71899999999999997</v>
      </c>
      <c r="K16" s="35">
        <v>-3.2399999999999998E-2</v>
      </c>
      <c r="L16" s="35">
        <v>1.4984</v>
      </c>
      <c r="M16" s="35">
        <v>-3.5971000000000002</v>
      </c>
      <c r="N16" s="35">
        <v>3.8759999999999999</v>
      </c>
      <c r="O16" s="35">
        <v>20.626200000000001</v>
      </c>
      <c r="P16" s="35">
        <v>22.930299999999999</v>
      </c>
      <c r="Q16" s="35">
        <v>16.7913</v>
      </c>
      <c r="R16" s="35">
        <v>19.217099999999999</v>
      </c>
      <c r="S16" s="35">
        <v>17.902999999999999</v>
      </c>
      <c r="T16" s="35">
        <v>14.2171</v>
      </c>
      <c r="U16" s="35">
        <v>12.460599999999999</v>
      </c>
      <c r="V16" s="35">
        <v>12.533200000000001</v>
      </c>
      <c r="W16" s="43">
        <v>7</v>
      </c>
      <c r="X16" s="43">
        <v>3</v>
      </c>
      <c r="Y16" s="43">
        <v>3</v>
      </c>
      <c r="Z16" s="43">
        <v>5</v>
      </c>
      <c r="AA16" s="43">
        <v>15</v>
      </c>
      <c r="AB16" s="43">
        <v>7</v>
      </c>
      <c r="AC16" s="43">
        <v>7</v>
      </c>
      <c r="AD16" s="43">
        <v>5</v>
      </c>
      <c r="AE16" s="43">
        <v>4</v>
      </c>
      <c r="AF16" s="43">
        <v>6</v>
      </c>
      <c r="AG16" s="43">
        <v>8</v>
      </c>
      <c r="AH16" s="43">
        <v>5</v>
      </c>
      <c r="AI16" s="43">
        <v>6</v>
      </c>
      <c r="AJ16" s="43">
        <v>23</v>
      </c>
      <c r="AK16" s="35">
        <v>2.9371</v>
      </c>
      <c r="AL16" s="35">
        <v>1.3599000000000001</v>
      </c>
      <c r="AM16" s="35">
        <v>10.966900000000001</v>
      </c>
      <c r="AN16" s="35">
        <v>1.2208000000000001</v>
      </c>
      <c r="AO16" s="35">
        <v>48198.08253</v>
      </c>
      <c r="AP16" s="35">
        <v>55.255299999999998</v>
      </c>
      <c r="AQ16" s="35">
        <v>10.7363</v>
      </c>
      <c r="AR16" s="35">
        <v>6.2266000000000004</v>
      </c>
      <c r="AS16" s="35">
        <v>27.7818</v>
      </c>
    </row>
    <row r="17" spans="1:45" x14ac:dyDescent="0.25">
      <c r="A17">
        <v>999</v>
      </c>
      <c r="B17" s="33" t="s">
        <v>727</v>
      </c>
      <c r="C17" s="34">
        <v>36504</v>
      </c>
      <c r="D17" s="35">
        <v>2050.0358000000001</v>
      </c>
      <c r="E17" s="44">
        <v>2.09</v>
      </c>
      <c r="F17" s="35">
        <v>265.49430000000001</v>
      </c>
      <c r="G17" s="33" t="s">
        <v>728</v>
      </c>
      <c r="H17" s="33" t="s">
        <v>729</v>
      </c>
      <c r="I17" s="35">
        <v>0.23849999999999999</v>
      </c>
      <c r="J17" s="35">
        <v>0.45960000000000001</v>
      </c>
      <c r="K17" s="35">
        <v>-0.60529999999999995</v>
      </c>
      <c r="L17" s="35">
        <v>0.48699999999999999</v>
      </c>
      <c r="M17" s="35">
        <v>-1.7690999999999999</v>
      </c>
      <c r="N17" s="35">
        <v>3.2681</v>
      </c>
      <c r="O17" s="35">
        <v>17.954799999999999</v>
      </c>
      <c r="P17" s="35">
        <v>20.201499999999999</v>
      </c>
      <c r="Q17" s="35">
        <v>14.829700000000001</v>
      </c>
      <c r="R17" s="35">
        <v>16.904699999999998</v>
      </c>
      <c r="S17" s="35">
        <v>16.314399999999999</v>
      </c>
      <c r="T17" s="35">
        <v>12.435</v>
      </c>
      <c r="U17" s="35">
        <v>11.9207</v>
      </c>
      <c r="V17" s="35">
        <v>13.967700000000001</v>
      </c>
      <c r="W17" s="43">
        <v>13</v>
      </c>
      <c r="X17" s="43">
        <v>10</v>
      </c>
      <c r="Y17" s="43">
        <v>5</v>
      </c>
      <c r="Z17" s="43">
        <v>10</v>
      </c>
      <c r="AA17" s="43">
        <v>7</v>
      </c>
      <c r="AB17" s="43">
        <v>12</v>
      </c>
      <c r="AC17" s="43">
        <v>11</v>
      </c>
      <c r="AD17" s="43">
        <v>14</v>
      </c>
      <c r="AE17" s="43">
        <v>10</v>
      </c>
      <c r="AF17" s="43">
        <v>11</v>
      </c>
      <c r="AG17" s="43">
        <v>10</v>
      </c>
      <c r="AH17" s="43">
        <v>11</v>
      </c>
      <c r="AI17" s="43">
        <v>11</v>
      </c>
      <c r="AJ17" s="43">
        <v>13</v>
      </c>
      <c r="AK17" s="35">
        <v>-0.56950000000000001</v>
      </c>
      <c r="AL17" s="35">
        <v>1.0324</v>
      </c>
      <c r="AM17" s="35">
        <v>11.3126</v>
      </c>
      <c r="AN17" s="35">
        <v>1.2485999999999999</v>
      </c>
      <c r="AO17" s="35">
        <v>49237.60456</v>
      </c>
      <c r="AP17" s="35">
        <v>49.303600000000003</v>
      </c>
      <c r="AQ17" s="35">
        <v>6.3665000000000003</v>
      </c>
      <c r="AR17" s="35">
        <v>12.7088</v>
      </c>
      <c r="AS17" s="35">
        <v>31.621099999999998</v>
      </c>
    </row>
    <row r="18" spans="1:45" x14ac:dyDescent="0.25">
      <c r="A18">
        <v>41853</v>
      </c>
      <c r="B18" s="33" t="s">
        <v>730</v>
      </c>
      <c r="C18" s="34">
        <v>43447</v>
      </c>
      <c r="D18" s="35">
        <v>46.015900000000002</v>
      </c>
      <c r="E18" s="44">
        <v>2.2999999999999998</v>
      </c>
      <c r="F18" s="35">
        <v>20.2439</v>
      </c>
      <c r="G18" s="33" t="s">
        <v>731</v>
      </c>
      <c r="H18" s="33" t="s">
        <v>291</v>
      </c>
      <c r="I18" s="35">
        <v>-0.25180000000000002</v>
      </c>
      <c r="J18" s="35">
        <v>-0.19769999999999999</v>
      </c>
      <c r="K18" s="35">
        <v>-2.1840000000000002</v>
      </c>
      <c r="L18" s="35">
        <v>-1.7391000000000001</v>
      </c>
      <c r="M18" s="35">
        <v>-5.6607000000000003</v>
      </c>
      <c r="N18" s="35">
        <v>-2.1598999999999999</v>
      </c>
      <c r="O18" s="35">
        <v>12.413</v>
      </c>
      <c r="P18" s="35">
        <v>15.263500000000001</v>
      </c>
      <c r="Q18" s="35">
        <v>11.4312</v>
      </c>
      <c r="R18" s="35">
        <v>12.848100000000001</v>
      </c>
      <c r="S18" s="35">
        <v>12.807399999999999</v>
      </c>
      <c r="T18" s="35"/>
      <c r="U18" s="35"/>
      <c r="V18" s="35">
        <v>12.3477</v>
      </c>
      <c r="W18" s="43">
        <v>33</v>
      </c>
      <c r="X18" s="43">
        <v>33</v>
      </c>
      <c r="Y18" s="43">
        <v>32</v>
      </c>
      <c r="Z18" s="43">
        <v>33</v>
      </c>
      <c r="AA18" s="43">
        <v>32</v>
      </c>
      <c r="AB18" s="43">
        <v>33</v>
      </c>
      <c r="AC18" s="43">
        <v>32</v>
      </c>
      <c r="AD18" s="43">
        <v>27</v>
      </c>
      <c r="AE18" s="43">
        <v>24</v>
      </c>
      <c r="AF18" s="43">
        <v>25</v>
      </c>
      <c r="AG18" s="43">
        <v>24</v>
      </c>
      <c r="AH18" s="43"/>
      <c r="AI18" s="43"/>
      <c r="AJ18" s="43">
        <v>24</v>
      </c>
      <c r="AK18" s="35">
        <v>-1.5733000000000001</v>
      </c>
      <c r="AL18" s="35">
        <v>0.93769999999999998</v>
      </c>
      <c r="AM18" s="35">
        <v>10.3653</v>
      </c>
      <c r="AN18" s="35">
        <v>1.1511</v>
      </c>
      <c r="AO18" s="35">
        <v>56904.628489999996</v>
      </c>
      <c r="AP18" s="35">
        <v>64.209100000000007</v>
      </c>
      <c r="AQ18" s="35">
        <v>3.2052999999999998</v>
      </c>
      <c r="AR18" s="35">
        <v>2.5499000000000001</v>
      </c>
      <c r="AS18" s="35">
        <v>30.035599999999999</v>
      </c>
    </row>
    <row r="19" spans="1:45" x14ac:dyDescent="0.25">
      <c r="A19">
        <v>1311</v>
      </c>
      <c r="B19" s="33" t="s">
        <v>732</v>
      </c>
      <c r="C19" s="34">
        <v>38448</v>
      </c>
      <c r="D19" s="35">
        <v>24184.790199999999</v>
      </c>
      <c r="E19" s="44">
        <v>1.68</v>
      </c>
      <c r="F19" s="35">
        <v>114.307</v>
      </c>
      <c r="G19" s="33" t="s">
        <v>733</v>
      </c>
      <c r="H19" s="33" t="s">
        <v>734</v>
      </c>
      <c r="I19" s="35">
        <v>7.9699999999999993E-2</v>
      </c>
      <c r="J19" s="35">
        <v>0.1139</v>
      </c>
      <c r="K19" s="35">
        <v>-1.2270000000000001</v>
      </c>
      <c r="L19" s="35">
        <v>-0.52300000000000002</v>
      </c>
      <c r="M19" s="35">
        <v>-2.7587999999999999</v>
      </c>
      <c r="N19" s="35">
        <v>1.0743</v>
      </c>
      <c r="O19" s="35">
        <v>13.155099999999999</v>
      </c>
      <c r="P19" s="35">
        <v>15.3962</v>
      </c>
      <c r="Q19" s="35">
        <v>13.199400000000001</v>
      </c>
      <c r="R19" s="35">
        <v>16.112400000000001</v>
      </c>
      <c r="S19" s="35">
        <v>15.566700000000001</v>
      </c>
      <c r="T19" s="35">
        <v>10.209899999999999</v>
      </c>
      <c r="U19" s="35">
        <v>10.113899999999999</v>
      </c>
      <c r="V19" s="35">
        <v>13.1264</v>
      </c>
      <c r="W19" s="43">
        <v>19</v>
      </c>
      <c r="X19" s="43">
        <v>25</v>
      </c>
      <c r="Y19" s="43">
        <v>16</v>
      </c>
      <c r="Z19" s="43">
        <v>22</v>
      </c>
      <c r="AA19" s="43">
        <v>11</v>
      </c>
      <c r="AB19" s="43">
        <v>28</v>
      </c>
      <c r="AC19" s="43">
        <v>31</v>
      </c>
      <c r="AD19" s="43">
        <v>25</v>
      </c>
      <c r="AE19" s="43">
        <v>15</v>
      </c>
      <c r="AF19" s="43">
        <v>14</v>
      </c>
      <c r="AG19" s="43">
        <v>13</v>
      </c>
      <c r="AH19" s="43">
        <v>19</v>
      </c>
      <c r="AI19" s="43">
        <v>16</v>
      </c>
      <c r="AJ19" s="43">
        <v>16</v>
      </c>
      <c r="AK19" s="35">
        <v>3.1720999999999999</v>
      </c>
      <c r="AL19" s="35">
        <v>1.5643</v>
      </c>
      <c r="AM19" s="35">
        <v>6.9855</v>
      </c>
      <c r="AN19" s="35">
        <v>0.67610000000000003</v>
      </c>
      <c r="AO19" s="35">
        <v>60940.269310000003</v>
      </c>
      <c r="AP19" s="35">
        <v>48.106099999999998</v>
      </c>
      <c r="AQ19" s="35">
        <v>3.4188999999999998</v>
      </c>
      <c r="AR19" s="35">
        <v>15.6698</v>
      </c>
      <c r="AS19" s="35">
        <v>32.805199999999999</v>
      </c>
    </row>
    <row r="20" spans="1:45" x14ac:dyDescent="0.25">
      <c r="A20">
        <v>13017</v>
      </c>
      <c r="B20" s="33" t="s">
        <v>735</v>
      </c>
      <c r="C20" s="34">
        <v>40581</v>
      </c>
      <c r="D20" s="35">
        <v>5719.9255000000003</v>
      </c>
      <c r="E20" s="44">
        <v>1.85</v>
      </c>
      <c r="F20" s="35">
        <v>56.027000000000001</v>
      </c>
      <c r="G20" s="33" t="s">
        <v>736</v>
      </c>
      <c r="H20" s="33" t="s">
        <v>737</v>
      </c>
      <c r="I20" s="35">
        <v>0.5504</v>
      </c>
      <c r="J20" s="35">
        <v>0.53849999999999998</v>
      </c>
      <c r="K20" s="35">
        <v>-2.4438</v>
      </c>
      <c r="L20" s="35">
        <v>1.5401</v>
      </c>
      <c r="M20" s="35">
        <v>-0.2954</v>
      </c>
      <c r="N20" s="35">
        <v>3.7355</v>
      </c>
      <c r="O20" s="35">
        <v>23.673100000000002</v>
      </c>
      <c r="P20" s="35">
        <v>23.717300000000002</v>
      </c>
      <c r="Q20" s="35">
        <v>13.8294</v>
      </c>
      <c r="R20" s="35">
        <v>16.049399999999999</v>
      </c>
      <c r="S20" s="35">
        <v>15.539099999999999</v>
      </c>
      <c r="T20" s="35">
        <v>11.3248</v>
      </c>
      <c r="U20" s="35">
        <v>11.9291</v>
      </c>
      <c r="V20" s="35">
        <v>13.1891</v>
      </c>
      <c r="W20" s="43">
        <v>3</v>
      </c>
      <c r="X20" s="43">
        <v>6</v>
      </c>
      <c r="Y20" s="43">
        <v>34</v>
      </c>
      <c r="Z20" s="43">
        <v>4</v>
      </c>
      <c r="AA20" s="43">
        <v>4</v>
      </c>
      <c r="AB20" s="43">
        <v>9</v>
      </c>
      <c r="AC20" s="43">
        <v>4</v>
      </c>
      <c r="AD20" s="43">
        <v>4</v>
      </c>
      <c r="AE20" s="43">
        <v>13</v>
      </c>
      <c r="AF20" s="43">
        <v>15</v>
      </c>
      <c r="AG20" s="43">
        <v>15</v>
      </c>
      <c r="AH20" s="43">
        <v>15</v>
      </c>
      <c r="AI20" s="43">
        <v>10</v>
      </c>
      <c r="AJ20" s="43">
        <v>15</v>
      </c>
      <c r="AK20" s="35">
        <v>-4.5258000000000003</v>
      </c>
      <c r="AL20" s="35">
        <v>0.80379999999999996</v>
      </c>
      <c r="AM20" s="35">
        <v>13.6111</v>
      </c>
      <c r="AN20" s="35">
        <v>1.4497</v>
      </c>
      <c r="AO20" s="35">
        <v>17738.083549999999</v>
      </c>
      <c r="AP20" s="35">
        <v>32.123199999999997</v>
      </c>
      <c r="AQ20" s="35">
        <v>21.265999999999998</v>
      </c>
      <c r="AR20" s="35">
        <v>21.386500000000002</v>
      </c>
      <c r="AS20" s="35">
        <v>25.224299999999999</v>
      </c>
    </row>
    <row r="21" spans="1:45" x14ac:dyDescent="0.25">
      <c r="A21">
        <v>1482</v>
      </c>
      <c r="B21" s="33" t="s">
        <v>738</v>
      </c>
      <c r="C21" s="34">
        <v>36467</v>
      </c>
      <c r="D21" s="35">
        <v>40089.038200000003</v>
      </c>
      <c r="E21" s="44">
        <v>1.58</v>
      </c>
      <c r="F21" s="35">
        <v>364.56</v>
      </c>
      <c r="G21" s="33" t="s">
        <v>739</v>
      </c>
      <c r="H21" s="33" t="s">
        <v>740</v>
      </c>
      <c r="I21" s="35">
        <v>2.47E-2</v>
      </c>
      <c r="J21" s="35">
        <v>0.39100000000000001</v>
      </c>
      <c r="K21" s="35">
        <v>-0.85929999999999995</v>
      </c>
      <c r="L21" s="35">
        <v>-0.91590000000000005</v>
      </c>
      <c r="M21" s="35">
        <v>-6.0921000000000003</v>
      </c>
      <c r="N21" s="35">
        <v>1.3736999999999999</v>
      </c>
      <c r="O21" s="35">
        <v>17.79</v>
      </c>
      <c r="P21" s="35">
        <v>22.781099999999999</v>
      </c>
      <c r="Q21" s="35">
        <v>18.998100000000001</v>
      </c>
      <c r="R21" s="35">
        <v>24.215699999999998</v>
      </c>
      <c r="S21" s="35">
        <v>21.035699999999999</v>
      </c>
      <c r="T21" s="35">
        <v>15.834899999999999</v>
      </c>
      <c r="U21" s="35">
        <v>14.9504</v>
      </c>
      <c r="V21" s="35">
        <v>15.3512</v>
      </c>
      <c r="W21" s="43">
        <v>23</v>
      </c>
      <c r="X21" s="43">
        <v>14</v>
      </c>
      <c r="Y21" s="43">
        <v>8</v>
      </c>
      <c r="Z21" s="43">
        <v>29</v>
      </c>
      <c r="AA21" s="43">
        <v>33</v>
      </c>
      <c r="AB21" s="43">
        <v>23</v>
      </c>
      <c r="AC21" s="43">
        <v>12</v>
      </c>
      <c r="AD21" s="43">
        <v>6</v>
      </c>
      <c r="AE21" s="43">
        <v>2</v>
      </c>
      <c r="AF21" s="43">
        <v>2</v>
      </c>
      <c r="AG21" s="43">
        <v>4</v>
      </c>
      <c r="AH21" s="43">
        <v>2</v>
      </c>
      <c r="AI21" s="43">
        <v>1</v>
      </c>
      <c r="AJ21" s="43">
        <v>8</v>
      </c>
      <c r="AK21" s="35">
        <v>8.1346000000000007</v>
      </c>
      <c r="AL21" s="35">
        <v>1.7219</v>
      </c>
      <c r="AM21" s="35">
        <v>11.4322</v>
      </c>
      <c r="AN21" s="35">
        <v>1.1774</v>
      </c>
      <c r="AO21" s="35">
        <v>55432.214639999998</v>
      </c>
      <c r="AP21" s="35">
        <v>62.539299999999997</v>
      </c>
      <c r="AQ21" s="35">
        <v>3.0001000000000002</v>
      </c>
      <c r="AR21" s="35">
        <v>4.3048999999999999</v>
      </c>
      <c r="AS21" s="35">
        <v>30.1557</v>
      </c>
    </row>
    <row r="22" spans="1:45" x14ac:dyDescent="0.25">
      <c r="A22">
        <v>33488</v>
      </c>
      <c r="B22" s="33" t="s">
        <v>741</v>
      </c>
      <c r="C22" s="34">
        <v>42667</v>
      </c>
      <c r="D22" s="35">
        <v>179.0436</v>
      </c>
      <c r="E22" s="44">
        <v>2.5299999999999998</v>
      </c>
      <c r="F22" s="35">
        <v>17.125299999999999</v>
      </c>
      <c r="G22" s="33" t="s">
        <v>742</v>
      </c>
      <c r="H22" s="33" t="s">
        <v>743</v>
      </c>
      <c r="I22" s="35">
        <v>-4.3200000000000002E-2</v>
      </c>
      <c r="J22" s="35">
        <v>8.2000000000000007E-3</v>
      </c>
      <c r="K22" s="35">
        <v>0.47460000000000002</v>
      </c>
      <c r="L22" s="35">
        <v>2.0992000000000002</v>
      </c>
      <c r="M22" s="35">
        <v>7.8160999999999996</v>
      </c>
      <c r="N22" s="35">
        <v>9.8422999999999998</v>
      </c>
      <c r="O22" s="35">
        <v>12.059699999999999</v>
      </c>
      <c r="P22" s="35">
        <v>7.7835999999999999</v>
      </c>
      <c r="Q22" s="35">
        <v>14.428599999999999</v>
      </c>
      <c r="R22" s="35">
        <v>12.058400000000001</v>
      </c>
      <c r="S22" s="35">
        <v>7.0778999999999996</v>
      </c>
      <c r="T22" s="35"/>
      <c r="U22" s="35"/>
      <c r="V22" s="35">
        <v>8.2812999999999999</v>
      </c>
      <c r="W22" s="43">
        <v>29</v>
      </c>
      <c r="X22" s="43">
        <v>28</v>
      </c>
      <c r="Y22" s="43">
        <v>2</v>
      </c>
      <c r="Z22" s="43">
        <v>2</v>
      </c>
      <c r="AA22" s="43">
        <v>1</v>
      </c>
      <c r="AB22" s="43">
        <v>1</v>
      </c>
      <c r="AC22" s="43">
        <v>33</v>
      </c>
      <c r="AD22" s="43">
        <v>32</v>
      </c>
      <c r="AE22" s="43">
        <v>12</v>
      </c>
      <c r="AF22" s="43">
        <v>30</v>
      </c>
      <c r="AG22" s="43">
        <v>31</v>
      </c>
      <c r="AH22" s="43"/>
      <c r="AI22" s="43"/>
      <c r="AJ22" s="43">
        <v>34</v>
      </c>
      <c r="AK22" s="35">
        <v>-2.3384999999999998</v>
      </c>
      <c r="AL22" s="35">
        <v>0.74009999999999998</v>
      </c>
      <c r="AM22" s="35">
        <v>13.7079</v>
      </c>
      <c r="AN22" s="35">
        <v>0.96519999999999995</v>
      </c>
      <c r="AO22" s="35">
        <v>42112.027170000001</v>
      </c>
      <c r="AP22" s="35">
        <v>57.689500000000002</v>
      </c>
      <c r="AQ22" s="35">
        <v>7.9909999999999997</v>
      </c>
      <c r="AR22" s="35">
        <v>10.7912</v>
      </c>
      <c r="AS22" s="35">
        <v>23.528300000000002</v>
      </c>
    </row>
    <row r="23" spans="1:45" x14ac:dyDescent="0.25">
      <c r="A23">
        <v>39893</v>
      </c>
      <c r="B23" s="33" t="s">
        <v>744</v>
      </c>
      <c r="C23" s="34">
        <v>43281</v>
      </c>
      <c r="D23" s="35">
        <v>573.99900000000002</v>
      </c>
      <c r="E23" s="44">
        <v>2.38</v>
      </c>
      <c r="F23" s="35">
        <v>22.738199999999999</v>
      </c>
      <c r="G23" s="33" t="s">
        <v>745</v>
      </c>
      <c r="H23" s="33" t="s">
        <v>461</v>
      </c>
      <c r="I23" s="35">
        <v>-6.3700000000000007E-2</v>
      </c>
      <c r="J23" s="35">
        <v>0.25309999999999999</v>
      </c>
      <c r="K23" s="35">
        <v>-1.6646000000000001</v>
      </c>
      <c r="L23" s="35">
        <v>1.1521999999999999</v>
      </c>
      <c r="M23" s="35">
        <v>-1.1172</v>
      </c>
      <c r="N23" s="35">
        <v>6.1303000000000001</v>
      </c>
      <c r="O23" s="35">
        <v>26.391400000000001</v>
      </c>
      <c r="P23" s="35">
        <v>24.9117</v>
      </c>
      <c r="Q23" s="35">
        <v>15.684699999999999</v>
      </c>
      <c r="R23" s="35">
        <v>16.860900000000001</v>
      </c>
      <c r="S23" s="35">
        <v>15.4595</v>
      </c>
      <c r="T23" s="35"/>
      <c r="U23" s="35"/>
      <c r="V23" s="35">
        <v>13.444000000000001</v>
      </c>
      <c r="W23" s="43">
        <v>30</v>
      </c>
      <c r="X23" s="43">
        <v>20</v>
      </c>
      <c r="Y23" s="43">
        <v>25</v>
      </c>
      <c r="Z23" s="43">
        <v>8</v>
      </c>
      <c r="AA23" s="43">
        <v>5</v>
      </c>
      <c r="AB23" s="43">
        <v>4</v>
      </c>
      <c r="AC23" s="43">
        <v>2</v>
      </c>
      <c r="AD23" s="43">
        <v>3</v>
      </c>
      <c r="AE23" s="43">
        <v>6</v>
      </c>
      <c r="AF23" s="43">
        <v>12</v>
      </c>
      <c r="AG23" s="43">
        <v>17</v>
      </c>
      <c r="AH23" s="43"/>
      <c r="AI23" s="43"/>
      <c r="AJ23" s="43">
        <v>14</v>
      </c>
      <c r="AK23" s="35">
        <v>-3.3704000000000001</v>
      </c>
      <c r="AL23" s="35">
        <v>0.83499999999999996</v>
      </c>
      <c r="AM23" s="35">
        <v>14.3934</v>
      </c>
      <c r="AN23" s="35">
        <v>1.5687</v>
      </c>
      <c r="AO23" s="35">
        <v>26418.103039999998</v>
      </c>
      <c r="AP23" s="35">
        <v>32.194800000000001</v>
      </c>
      <c r="AQ23" s="35">
        <v>17.660399999999999</v>
      </c>
      <c r="AR23" s="35">
        <v>12.2118</v>
      </c>
      <c r="AS23" s="35">
        <v>37.933</v>
      </c>
    </row>
    <row r="24" spans="1:45" x14ac:dyDescent="0.25">
      <c r="A24">
        <v>1847</v>
      </c>
      <c r="B24" s="33" t="s">
        <v>746</v>
      </c>
      <c r="C24" s="34">
        <v>34790</v>
      </c>
      <c r="D24" s="35">
        <v>719.68389999999999</v>
      </c>
      <c r="E24" s="44">
        <v>2.2799999999999998</v>
      </c>
      <c r="F24" s="35">
        <v>124.2604</v>
      </c>
      <c r="G24" s="33" t="s">
        <v>495</v>
      </c>
      <c r="H24" s="33" t="s">
        <v>747</v>
      </c>
      <c r="I24" s="35">
        <v>1.9E-3</v>
      </c>
      <c r="J24" s="35">
        <v>0.48449999999999999</v>
      </c>
      <c r="K24" s="35">
        <v>-1.2556</v>
      </c>
      <c r="L24" s="35">
        <v>0.14299999999999999</v>
      </c>
      <c r="M24" s="35">
        <v>-3.8626999999999998</v>
      </c>
      <c r="N24" s="35">
        <v>1.8100000000000002E-2</v>
      </c>
      <c r="O24" s="35">
        <v>26.792200000000001</v>
      </c>
      <c r="P24" s="35">
        <v>30.519400000000001</v>
      </c>
      <c r="Q24" s="35">
        <v>22.5977</v>
      </c>
      <c r="R24" s="35">
        <v>22.544899999999998</v>
      </c>
      <c r="S24" s="35">
        <v>24.247900000000001</v>
      </c>
      <c r="T24" s="35">
        <v>15.7271</v>
      </c>
      <c r="U24" s="35">
        <v>12.908099999999999</v>
      </c>
      <c r="V24" s="35">
        <v>12.8926</v>
      </c>
      <c r="W24" s="43">
        <v>24</v>
      </c>
      <c r="X24" s="43">
        <v>7</v>
      </c>
      <c r="Y24" s="43">
        <v>18</v>
      </c>
      <c r="Z24" s="43">
        <v>13</v>
      </c>
      <c r="AA24" s="43">
        <v>17</v>
      </c>
      <c r="AB24" s="43">
        <v>31</v>
      </c>
      <c r="AC24" s="43">
        <v>1</v>
      </c>
      <c r="AD24" s="43">
        <v>1</v>
      </c>
      <c r="AE24" s="43">
        <v>1</v>
      </c>
      <c r="AF24" s="43">
        <v>3</v>
      </c>
      <c r="AG24" s="43">
        <v>2</v>
      </c>
      <c r="AH24" s="43">
        <v>3</v>
      </c>
      <c r="AI24" s="43">
        <v>4</v>
      </c>
      <c r="AJ24" s="43">
        <v>19</v>
      </c>
      <c r="AK24" s="35">
        <v>0.99150000000000005</v>
      </c>
      <c r="AL24" s="35">
        <v>1.0887</v>
      </c>
      <c r="AM24" s="35">
        <v>18.590599999999998</v>
      </c>
      <c r="AN24" s="35">
        <v>1.9621</v>
      </c>
      <c r="AO24" s="35">
        <v>30190.323609999999</v>
      </c>
      <c r="AP24" s="35">
        <v>36.674399999999999</v>
      </c>
      <c r="AQ24" s="35">
        <v>7.4363000000000001</v>
      </c>
      <c r="AR24" s="35">
        <v>29.421800000000001</v>
      </c>
      <c r="AS24" s="35">
        <v>26.467500000000001</v>
      </c>
    </row>
    <row r="25" spans="1:45" x14ac:dyDescent="0.25">
      <c r="A25">
        <v>31224</v>
      </c>
      <c r="B25" s="33" t="s">
        <v>748</v>
      </c>
      <c r="C25" s="34">
        <v>41946</v>
      </c>
      <c r="D25" s="35">
        <v>6815.4672</v>
      </c>
      <c r="E25" s="44">
        <v>1.76</v>
      </c>
      <c r="F25" s="35">
        <v>61.252000000000002</v>
      </c>
      <c r="G25" s="33" t="s">
        <v>749</v>
      </c>
      <c r="H25" s="33" t="s">
        <v>750</v>
      </c>
      <c r="I25" s="35">
        <v>0.1996</v>
      </c>
      <c r="J25" s="35">
        <v>0.2291</v>
      </c>
      <c r="K25" s="35">
        <v>-1.3050999999999999</v>
      </c>
      <c r="L25" s="35">
        <v>-8.1600000000000006E-2</v>
      </c>
      <c r="M25" s="35">
        <v>-3.0055000000000001</v>
      </c>
      <c r="N25" s="35">
        <v>3.8222</v>
      </c>
      <c r="O25" s="35">
        <v>21.901800000000001</v>
      </c>
      <c r="P25" s="35">
        <v>21.029499999999999</v>
      </c>
      <c r="Q25" s="35">
        <v>15.4633</v>
      </c>
      <c r="R25" s="35">
        <v>18.511299999999999</v>
      </c>
      <c r="S25" s="35">
        <v>17.9512</v>
      </c>
      <c r="T25" s="35">
        <v>13.724</v>
      </c>
      <c r="U25" s="35">
        <v>13.076700000000001</v>
      </c>
      <c r="V25" s="35">
        <v>12.995200000000001</v>
      </c>
      <c r="W25" s="43">
        <v>17</v>
      </c>
      <c r="X25" s="43">
        <v>21</v>
      </c>
      <c r="Y25" s="43">
        <v>20</v>
      </c>
      <c r="Z25" s="43">
        <v>16</v>
      </c>
      <c r="AA25" s="43">
        <v>12</v>
      </c>
      <c r="AB25" s="43">
        <v>8</v>
      </c>
      <c r="AC25" s="43">
        <v>5</v>
      </c>
      <c r="AD25" s="43">
        <v>10</v>
      </c>
      <c r="AE25" s="43">
        <v>9</v>
      </c>
      <c r="AF25" s="43">
        <v>8</v>
      </c>
      <c r="AG25" s="43">
        <v>7</v>
      </c>
      <c r="AH25" s="43">
        <v>7</v>
      </c>
      <c r="AI25" s="43">
        <v>3</v>
      </c>
      <c r="AJ25" s="43">
        <v>18</v>
      </c>
      <c r="AK25" s="35">
        <v>1.2295</v>
      </c>
      <c r="AL25" s="35">
        <v>1.2162999999999999</v>
      </c>
      <c r="AM25" s="35">
        <v>10.362500000000001</v>
      </c>
      <c r="AN25" s="35">
        <v>0.99329999999999996</v>
      </c>
      <c r="AO25" s="35">
        <v>35837.63134</v>
      </c>
      <c r="AP25" s="35">
        <v>41.115900000000003</v>
      </c>
      <c r="AQ25" s="35">
        <v>22.6724</v>
      </c>
      <c r="AR25" s="35">
        <v>10.6778</v>
      </c>
      <c r="AS25" s="35">
        <v>25.533899999999999</v>
      </c>
    </row>
    <row r="26" spans="1:45" x14ac:dyDescent="0.25">
      <c r="A26">
        <v>2085</v>
      </c>
      <c r="B26" s="33" t="s">
        <v>751</v>
      </c>
      <c r="C26" s="34">
        <v>33239</v>
      </c>
      <c r="D26" s="35">
        <v>535.89430000000004</v>
      </c>
      <c r="E26" s="44">
        <v>2.46</v>
      </c>
      <c r="F26" s="35">
        <v>191.1695</v>
      </c>
      <c r="G26" s="33" t="s">
        <v>752</v>
      </c>
      <c r="H26" s="33" t="s">
        <v>310</v>
      </c>
      <c r="I26" s="35">
        <v>-1.23E-2</v>
      </c>
      <c r="J26" s="35">
        <v>-8.3799999999999999E-2</v>
      </c>
      <c r="K26" s="35">
        <v>-1.7873000000000001</v>
      </c>
      <c r="L26" s="35">
        <v>-0.84950000000000003</v>
      </c>
      <c r="M26" s="35">
        <v>-4.2427999999999999</v>
      </c>
      <c r="N26" s="35">
        <v>1.1111</v>
      </c>
      <c r="O26" s="35">
        <v>17.199100000000001</v>
      </c>
      <c r="P26" s="35">
        <v>18.276399999999999</v>
      </c>
      <c r="Q26" s="35">
        <v>11.0562</v>
      </c>
      <c r="R26" s="35">
        <v>12.11</v>
      </c>
      <c r="S26" s="35">
        <v>11.596399999999999</v>
      </c>
      <c r="T26" s="35">
        <v>9.4503000000000004</v>
      </c>
      <c r="U26" s="35">
        <v>8.2909000000000006</v>
      </c>
      <c r="V26" s="35">
        <v>9.0589999999999993</v>
      </c>
      <c r="W26" s="43">
        <v>25</v>
      </c>
      <c r="X26" s="43">
        <v>30</v>
      </c>
      <c r="Y26" s="43">
        <v>29</v>
      </c>
      <c r="Z26" s="43">
        <v>27</v>
      </c>
      <c r="AA26" s="43">
        <v>22</v>
      </c>
      <c r="AB26" s="43">
        <v>25</v>
      </c>
      <c r="AC26" s="43">
        <v>16</v>
      </c>
      <c r="AD26" s="43">
        <v>16</v>
      </c>
      <c r="AE26" s="43">
        <v>26</v>
      </c>
      <c r="AF26" s="43">
        <v>28</v>
      </c>
      <c r="AG26" s="43">
        <v>29</v>
      </c>
      <c r="AH26" s="43">
        <v>21</v>
      </c>
      <c r="AI26" s="43">
        <v>19</v>
      </c>
      <c r="AJ26" s="43">
        <v>32</v>
      </c>
      <c r="AK26" s="35">
        <v>-4.0354000000000001</v>
      </c>
      <c r="AL26" s="35">
        <v>0.73319999999999996</v>
      </c>
      <c r="AM26" s="35">
        <v>11.5854</v>
      </c>
      <c r="AN26" s="35">
        <v>1.2772000000000001</v>
      </c>
      <c r="AO26" s="35">
        <v>43897.154640000001</v>
      </c>
      <c r="AP26" s="35">
        <v>46.323799999999999</v>
      </c>
      <c r="AQ26" s="35">
        <v>8.4403000000000006</v>
      </c>
      <c r="AR26" s="35">
        <v>21.729399999999998</v>
      </c>
      <c r="AS26" s="35">
        <v>23.506499999999999</v>
      </c>
    </row>
    <row r="27" spans="1:45" x14ac:dyDescent="0.25">
      <c r="A27">
        <v>2085</v>
      </c>
      <c r="B27" s="33" t="s">
        <v>751</v>
      </c>
      <c r="C27" s="34">
        <v>33239</v>
      </c>
      <c r="D27" s="35">
        <v>535.89430000000004</v>
      </c>
      <c r="E27" s="44">
        <v>2.46</v>
      </c>
      <c r="F27" s="35">
        <v>191.1695</v>
      </c>
      <c r="G27" s="33" t="s">
        <v>752</v>
      </c>
      <c r="H27" s="33" t="s">
        <v>310</v>
      </c>
      <c r="I27" s="35">
        <v>-1.23E-2</v>
      </c>
      <c r="J27" s="35">
        <v>-8.3799999999999999E-2</v>
      </c>
      <c r="K27" s="35">
        <v>-1.7873000000000001</v>
      </c>
      <c r="L27" s="35">
        <v>-0.84950000000000003</v>
      </c>
      <c r="M27" s="35">
        <v>-4.2427999999999999</v>
      </c>
      <c r="N27" s="35">
        <v>1.1111</v>
      </c>
      <c r="O27" s="35">
        <v>17.199100000000001</v>
      </c>
      <c r="P27" s="35">
        <v>18.276399999999999</v>
      </c>
      <c r="Q27" s="35">
        <v>11.0562</v>
      </c>
      <c r="R27" s="35">
        <v>12.11</v>
      </c>
      <c r="S27" s="35">
        <v>11.596399999999999</v>
      </c>
      <c r="T27" s="35">
        <v>9.4503000000000004</v>
      </c>
      <c r="U27" s="35">
        <v>8.2909000000000006</v>
      </c>
      <c r="V27" s="35">
        <v>9.0589999999999993</v>
      </c>
      <c r="W27" s="43">
        <v>25</v>
      </c>
      <c r="X27" s="43">
        <v>30</v>
      </c>
      <c r="Y27" s="43">
        <v>29</v>
      </c>
      <c r="Z27" s="43">
        <v>27</v>
      </c>
      <c r="AA27" s="43">
        <v>22</v>
      </c>
      <c r="AB27" s="43">
        <v>25</v>
      </c>
      <c r="AC27" s="43">
        <v>16</v>
      </c>
      <c r="AD27" s="43">
        <v>16</v>
      </c>
      <c r="AE27" s="43">
        <v>26</v>
      </c>
      <c r="AF27" s="43">
        <v>28</v>
      </c>
      <c r="AG27" s="43">
        <v>29</v>
      </c>
      <c r="AH27" s="43">
        <v>21</v>
      </c>
      <c r="AI27" s="43">
        <v>19</v>
      </c>
      <c r="AJ27" s="43">
        <v>32</v>
      </c>
      <c r="AK27" s="35">
        <v>-4.0354000000000001</v>
      </c>
      <c r="AL27" s="35">
        <v>0.73319999999999996</v>
      </c>
      <c r="AM27" s="35">
        <v>11.5854</v>
      </c>
      <c r="AN27" s="35">
        <v>1.2772000000000001</v>
      </c>
      <c r="AO27" s="35">
        <v>43897.154640000001</v>
      </c>
      <c r="AP27" s="35">
        <v>46.323799999999999</v>
      </c>
      <c r="AQ27" s="35">
        <v>8.4403000000000006</v>
      </c>
      <c r="AR27" s="35">
        <v>21.729399999999998</v>
      </c>
      <c r="AS27" s="35">
        <v>23.506499999999999</v>
      </c>
    </row>
    <row r="28" spans="1:45" x14ac:dyDescent="0.25">
      <c r="A28">
        <v>43978</v>
      </c>
      <c r="B28" s="33" t="s">
        <v>753</v>
      </c>
      <c r="C28" s="34">
        <v>43665</v>
      </c>
      <c r="D28" s="35">
        <v>1502.9535000000001</v>
      </c>
      <c r="E28" s="44">
        <v>2.0699999999999998</v>
      </c>
      <c r="F28" s="35">
        <v>25.957000000000001</v>
      </c>
      <c r="G28" s="33" t="s">
        <v>516</v>
      </c>
      <c r="H28" s="33" t="s">
        <v>449</v>
      </c>
      <c r="I28" s="35">
        <v>2.5000000000000001E-2</v>
      </c>
      <c r="J28" s="35">
        <v>0.16980000000000001</v>
      </c>
      <c r="K28" s="35">
        <v>-1.6121000000000001</v>
      </c>
      <c r="L28" s="35">
        <v>-0.76200000000000001</v>
      </c>
      <c r="M28" s="35">
        <v>-4.9444999999999997</v>
      </c>
      <c r="N28" s="35">
        <v>1.7331000000000001</v>
      </c>
      <c r="O28" s="35">
        <v>19.7257</v>
      </c>
      <c r="P28" s="35">
        <v>21.709900000000001</v>
      </c>
      <c r="Q28" s="35">
        <v>15.5921</v>
      </c>
      <c r="R28" s="35">
        <v>19.0471</v>
      </c>
      <c r="S28" s="35">
        <v>18.752400000000002</v>
      </c>
      <c r="T28" s="35"/>
      <c r="U28" s="35"/>
      <c r="V28" s="35">
        <v>19.087700000000002</v>
      </c>
      <c r="W28" s="43">
        <v>22</v>
      </c>
      <c r="X28" s="43">
        <v>23</v>
      </c>
      <c r="Y28" s="43">
        <v>23</v>
      </c>
      <c r="Z28" s="43">
        <v>26</v>
      </c>
      <c r="AA28" s="43">
        <v>26</v>
      </c>
      <c r="AB28" s="43">
        <v>22</v>
      </c>
      <c r="AC28" s="43">
        <v>9</v>
      </c>
      <c r="AD28" s="43">
        <v>8</v>
      </c>
      <c r="AE28" s="43">
        <v>7</v>
      </c>
      <c r="AF28" s="43">
        <v>7</v>
      </c>
      <c r="AG28" s="43">
        <v>5</v>
      </c>
      <c r="AH28" s="43"/>
      <c r="AI28" s="43"/>
      <c r="AJ28" s="43">
        <v>2</v>
      </c>
      <c r="AK28" s="35">
        <v>0.70389999999999997</v>
      </c>
      <c r="AL28" s="35">
        <v>1.1454</v>
      </c>
      <c r="AM28" s="35">
        <v>12.2196</v>
      </c>
      <c r="AN28" s="35">
        <v>1.3549</v>
      </c>
      <c r="AO28" s="35">
        <v>50888.722549999999</v>
      </c>
      <c r="AP28" s="35">
        <v>53.922899999999998</v>
      </c>
      <c r="AQ28" s="35">
        <v>12.0982</v>
      </c>
      <c r="AR28" s="35">
        <v>11.454800000000001</v>
      </c>
      <c r="AS28" s="35">
        <v>22.524100000000001</v>
      </c>
    </row>
    <row r="29" spans="1:45" x14ac:dyDescent="0.25">
      <c r="A29">
        <v>33228</v>
      </c>
      <c r="B29" s="33" t="s">
        <v>754</v>
      </c>
      <c r="C29" s="34">
        <v>42214</v>
      </c>
      <c r="D29" s="35">
        <v>9054.3996000000006</v>
      </c>
      <c r="E29" s="35">
        <v>1.72</v>
      </c>
      <c r="F29" s="35">
        <v>30.643000000000001</v>
      </c>
      <c r="G29" s="33" t="s">
        <v>755</v>
      </c>
      <c r="H29" s="33" t="s">
        <v>315</v>
      </c>
      <c r="I29" s="35">
        <v>-3.5900000000000001E-2</v>
      </c>
      <c r="J29" s="35">
        <v>2.9399999999999999E-2</v>
      </c>
      <c r="K29" s="35">
        <v>-1.5043</v>
      </c>
      <c r="L29" s="35">
        <v>-1.1548</v>
      </c>
      <c r="M29" s="35">
        <v>-5.4665999999999997</v>
      </c>
      <c r="N29" s="35">
        <v>1.0786</v>
      </c>
      <c r="O29" s="35">
        <v>13.8383</v>
      </c>
      <c r="P29" s="35">
        <v>16.4161</v>
      </c>
      <c r="Q29" s="35">
        <v>11.551500000000001</v>
      </c>
      <c r="R29" s="35">
        <v>14.3986</v>
      </c>
      <c r="S29" s="35">
        <v>14.2865</v>
      </c>
      <c r="T29" s="35">
        <v>12.1226</v>
      </c>
      <c r="U29" s="35"/>
      <c r="V29" s="35">
        <v>12.601000000000001</v>
      </c>
      <c r="W29" s="43">
        <v>28</v>
      </c>
      <c r="X29" s="43">
        <v>27</v>
      </c>
      <c r="Y29" s="43">
        <v>22</v>
      </c>
      <c r="Z29" s="43">
        <v>32</v>
      </c>
      <c r="AA29" s="43">
        <v>31</v>
      </c>
      <c r="AB29" s="43">
        <v>27</v>
      </c>
      <c r="AC29" s="43">
        <v>27</v>
      </c>
      <c r="AD29" s="43">
        <v>23</v>
      </c>
      <c r="AE29" s="43">
        <v>23</v>
      </c>
      <c r="AF29" s="43">
        <v>21</v>
      </c>
      <c r="AG29" s="43">
        <v>19</v>
      </c>
      <c r="AH29" s="43">
        <v>12</v>
      </c>
      <c r="AI29" s="43"/>
      <c r="AJ29" s="43">
        <v>21</v>
      </c>
      <c r="AK29" s="35">
        <v>-1.0167999999999999</v>
      </c>
      <c r="AL29" s="35">
        <v>0.98619999999999997</v>
      </c>
      <c r="AM29" s="35">
        <v>9.7870000000000008</v>
      </c>
      <c r="AN29" s="35">
        <v>1.0873999999999999</v>
      </c>
      <c r="AO29" s="35">
        <v>49566.578590000005</v>
      </c>
      <c r="AP29" s="35">
        <v>54.982300000000002</v>
      </c>
      <c r="AQ29" s="35">
        <v>10.5589</v>
      </c>
      <c r="AR29" s="35">
        <v>8.8346999999999998</v>
      </c>
      <c r="AS29" s="35">
        <v>25.624099999999999</v>
      </c>
    </row>
    <row r="30" spans="1:45" x14ac:dyDescent="0.25">
      <c r="A30">
        <v>40977</v>
      </c>
      <c r="B30" s="33" t="s">
        <v>756</v>
      </c>
      <c r="C30" s="34">
        <v>43357</v>
      </c>
      <c r="D30" s="35">
        <v>417.89210000000003</v>
      </c>
      <c r="E30" s="35">
        <v>2.42</v>
      </c>
      <c r="F30" s="35">
        <v>18.227399999999999</v>
      </c>
      <c r="G30" s="33" t="s">
        <v>757</v>
      </c>
      <c r="H30" s="33" t="s">
        <v>239</v>
      </c>
      <c r="I30" s="35">
        <v>-2.3E-2</v>
      </c>
      <c r="J30" s="35">
        <v>-0.155</v>
      </c>
      <c r="K30" s="35">
        <v>1.1768000000000001</v>
      </c>
      <c r="L30" s="35">
        <v>2.4316</v>
      </c>
      <c r="M30" s="35">
        <v>6.5511999999999997</v>
      </c>
      <c r="N30" s="35">
        <v>7.8710000000000004</v>
      </c>
      <c r="O30" s="35">
        <v>17.718399999999999</v>
      </c>
      <c r="P30" s="35">
        <v>9.0830000000000002</v>
      </c>
      <c r="Q30" s="35">
        <v>10.084199999999999</v>
      </c>
      <c r="R30" s="35">
        <v>11.692500000000001</v>
      </c>
      <c r="S30" s="35">
        <v>12.9521</v>
      </c>
      <c r="T30" s="35"/>
      <c r="U30" s="35"/>
      <c r="V30" s="35">
        <v>11.8735</v>
      </c>
      <c r="W30" s="43">
        <v>27</v>
      </c>
      <c r="X30" s="43">
        <v>32</v>
      </c>
      <c r="Y30" s="43">
        <v>1</v>
      </c>
      <c r="Z30" s="43">
        <v>1</v>
      </c>
      <c r="AA30" s="43">
        <v>2</v>
      </c>
      <c r="AB30" s="43">
        <v>3</v>
      </c>
      <c r="AC30" s="43">
        <v>13</v>
      </c>
      <c r="AD30" s="43">
        <v>31</v>
      </c>
      <c r="AE30" s="43">
        <v>30</v>
      </c>
      <c r="AF30" s="43">
        <v>31</v>
      </c>
      <c r="AG30" s="43">
        <v>23</v>
      </c>
      <c r="AH30" s="43"/>
      <c r="AI30" s="43"/>
      <c r="AJ30" s="43">
        <v>26</v>
      </c>
      <c r="AK30" s="35">
        <v>-1.8241000000000001</v>
      </c>
      <c r="AL30" s="35">
        <v>0.77</v>
      </c>
      <c r="AM30" s="35">
        <v>12.7776</v>
      </c>
      <c r="AN30" s="35">
        <v>0.89229999999999998</v>
      </c>
      <c r="AO30" s="35">
        <v>16799.44915</v>
      </c>
      <c r="AP30" s="35">
        <v>31.4878</v>
      </c>
      <c r="AQ30" s="35">
        <v>29.329499999999999</v>
      </c>
      <c r="AR30" s="35">
        <v>19.365500000000001</v>
      </c>
      <c r="AS30" s="35">
        <v>19.8171</v>
      </c>
    </row>
    <row r="31" spans="1:45" x14ac:dyDescent="0.25">
      <c r="A31">
        <v>39479</v>
      </c>
      <c r="B31" s="33" t="s">
        <v>758</v>
      </c>
      <c r="C31" s="34">
        <v>43220</v>
      </c>
      <c r="D31" s="35">
        <v>135.28370000000001</v>
      </c>
      <c r="E31" s="35">
        <v>2.25</v>
      </c>
      <c r="F31" s="35">
        <v>20.0106</v>
      </c>
      <c r="G31" s="33" t="s">
        <v>241</v>
      </c>
      <c r="H31" s="33" t="s">
        <v>242</v>
      </c>
      <c r="I31" s="35">
        <v>0.39379999999999998</v>
      </c>
      <c r="J31" s="35">
        <v>0.40239999999999998</v>
      </c>
      <c r="K31" s="35">
        <v>-1.6798999999999999</v>
      </c>
      <c r="L31" s="35">
        <v>-8.8900000000000007E-2</v>
      </c>
      <c r="M31" s="35">
        <v>-4.3090999999999999</v>
      </c>
      <c r="N31" s="35">
        <v>2.2101000000000002</v>
      </c>
      <c r="O31" s="35">
        <v>13.6088</v>
      </c>
      <c r="P31" s="35">
        <v>16.942799999999998</v>
      </c>
      <c r="Q31" s="35">
        <v>11.952400000000001</v>
      </c>
      <c r="R31" s="35">
        <v>14.0025</v>
      </c>
      <c r="S31" s="35">
        <v>12.5497</v>
      </c>
      <c r="T31" s="35"/>
      <c r="U31" s="35"/>
      <c r="V31" s="35">
        <v>10.9437</v>
      </c>
      <c r="W31" s="43">
        <v>6</v>
      </c>
      <c r="X31" s="43">
        <v>13</v>
      </c>
      <c r="Y31" s="43">
        <v>26</v>
      </c>
      <c r="Z31" s="43">
        <v>17</v>
      </c>
      <c r="AA31" s="43">
        <v>24</v>
      </c>
      <c r="AB31" s="43">
        <v>17</v>
      </c>
      <c r="AC31" s="43">
        <v>29</v>
      </c>
      <c r="AD31" s="43">
        <v>22</v>
      </c>
      <c r="AE31" s="43">
        <v>21</v>
      </c>
      <c r="AF31" s="43">
        <v>23</v>
      </c>
      <c r="AG31" s="43">
        <v>25</v>
      </c>
      <c r="AH31" s="43"/>
      <c r="AI31" s="43"/>
      <c r="AJ31" s="43">
        <v>31</v>
      </c>
      <c r="AK31" s="35">
        <v>0.22439999999999999</v>
      </c>
      <c r="AL31" s="35">
        <v>1.1020000000000001</v>
      </c>
      <c r="AM31" s="35">
        <v>8.8269000000000002</v>
      </c>
      <c r="AN31" s="35">
        <v>0.96870000000000001</v>
      </c>
      <c r="AO31" s="35">
        <v>29442.00577</v>
      </c>
      <c r="AP31" s="35">
        <v>29.5824</v>
      </c>
      <c r="AQ31" s="35">
        <v>4.6116000000000001</v>
      </c>
      <c r="AR31" s="35">
        <v>33.228299999999997</v>
      </c>
      <c r="AS31" s="35">
        <v>32.5777</v>
      </c>
    </row>
    <row r="32" spans="1:45" x14ac:dyDescent="0.25">
      <c r="A32">
        <v>2660</v>
      </c>
      <c r="B32" s="33" t="s">
        <v>759</v>
      </c>
      <c r="C32" s="34">
        <v>38513</v>
      </c>
      <c r="D32" s="35">
        <v>3850.4735000000001</v>
      </c>
      <c r="E32" s="35">
        <v>1.98</v>
      </c>
      <c r="F32" s="35">
        <v>101.65089999999999</v>
      </c>
      <c r="G32" s="33" t="s">
        <v>760</v>
      </c>
      <c r="H32" s="33" t="s">
        <v>761</v>
      </c>
      <c r="I32" s="35">
        <v>0.24249999999999999</v>
      </c>
      <c r="J32" s="35">
        <v>0.47960000000000003</v>
      </c>
      <c r="K32" s="35">
        <v>-1.1566000000000001</v>
      </c>
      <c r="L32" s="35">
        <v>-9.7299999999999998E-2</v>
      </c>
      <c r="M32" s="35">
        <v>-3.9622999999999999</v>
      </c>
      <c r="N32" s="35">
        <v>2.4542999999999999</v>
      </c>
      <c r="O32" s="35">
        <v>16.544599999999999</v>
      </c>
      <c r="P32" s="35">
        <v>20.218399999999999</v>
      </c>
      <c r="Q32" s="35">
        <v>15.519600000000001</v>
      </c>
      <c r="R32" s="35">
        <v>18.355399999999999</v>
      </c>
      <c r="S32" s="35">
        <v>13.236499999999999</v>
      </c>
      <c r="T32" s="35">
        <v>9.0879999999999992</v>
      </c>
      <c r="U32" s="35">
        <v>10.3222</v>
      </c>
      <c r="V32" s="35">
        <v>12.576599999999999</v>
      </c>
      <c r="W32" s="43">
        <v>12</v>
      </c>
      <c r="X32" s="43">
        <v>8</v>
      </c>
      <c r="Y32" s="43">
        <v>13</v>
      </c>
      <c r="Z32" s="43">
        <v>18</v>
      </c>
      <c r="AA32" s="43">
        <v>19</v>
      </c>
      <c r="AB32" s="43">
        <v>16</v>
      </c>
      <c r="AC32" s="43">
        <v>18</v>
      </c>
      <c r="AD32" s="43">
        <v>13</v>
      </c>
      <c r="AE32" s="43">
        <v>8</v>
      </c>
      <c r="AF32" s="43">
        <v>9</v>
      </c>
      <c r="AG32" s="43">
        <v>22</v>
      </c>
      <c r="AH32" s="43">
        <v>24</v>
      </c>
      <c r="AI32" s="43">
        <v>15</v>
      </c>
      <c r="AJ32" s="43">
        <v>22</v>
      </c>
      <c r="AK32" s="35">
        <v>2.0529000000000002</v>
      </c>
      <c r="AL32" s="35">
        <v>1.2844</v>
      </c>
      <c r="AM32" s="35">
        <v>10.274900000000001</v>
      </c>
      <c r="AN32" s="35">
        <v>1.1360000000000001</v>
      </c>
      <c r="AO32" s="35">
        <v>49254.060799999999</v>
      </c>
      <c r="AP32" s="35">
        <v>54.752899999999997</v>
      </c>
      <c r="AQ32" s="35">
        <v>9.2492999999999999</v>
      </c>
      <c r="AR32" s="35">
        <v>8.1906999999999996</v>
      </c>
      <c r="AS32" s="35">
        <v>27.807099999999998</v>
      </c>
    </row>
    <row r="33" spans="1:45" x14ac:dyDescent="0.25">
      <c r="A33">
        <v>835</v>
      </c>
      <c r="B33" s="33" t="s">
        <v>762</v>
      </c>
      <c r="C33" s="34">
        <v>38022</v>
      </c>
      <c r="D33" s="35">
        <v>212.31110000000001</v>
      </c>
      <c r="E33" s="35">
        <v>2.33</v>
      </c>
      <c r="F33" s="35">
        <v>125.75</v>
      </c>
      <c r="G33" s="33" t="s">
        <v>560</v>
      </c>
      <c r="H33" s="33" t="s">
        <v>322</v>
      </c>
      <c r="I33" s="35">
        <v>-0.86719999999999997</v>
      </c>
      <c r="J33" s="35">
        <v>-0.39600000000000002</v>
      </c>
      <c r="K33" s="35">
        <v>-2.2542</v>
      </c>
      <c r="L33" s="35">
        <v>0.2631</v>
      </c>
      <c r="M33" s="35">
        <v>-1.8191999999999999</v>
      </c>
      <c r="N33" s="35">
        <v>2.7284999999999999</v>
      </c>
      <c r="O33" s="35">
        <v>14.339</v>
      </c>
      <c r="P33" s="35">
        <v>15.7264</v>
      </c>
      <c r="Q33" s="35">
        <v>8.8095999999999997</v>
      </c>
      <c r="R33" s="35">
        <v>12.134</v>
      </c>
      <c r="S33" s="35">
        <v>11.962300000000001</v>
      </c>
      <c r="T33" s="35">
        <v>9.2476000000000003</v>
      </c>
      <c r="U33" s="35">
        <v>8.6038999999999994</v>
      </c>
      <c r="V33" s="35">
        <v>12.866</v>
      </c>
      <c r="W33" s="43">
        <v>34</v>
      </c>
      <c r="X33" s="43">
        <v>34</v>
      </c>
      <c r="Y33" s="43">
        <v>33</v>
      </c>
      <c r="Z33" s="43">
        <v>12</v>
      </c>
      <c r="AA33" s="43">
        <v>9</v>
      </c>
      <c r="AB33" s="43">
        <v>14</v>
      </c>
      <c r="AC33" s="43">
        <v>26</v>
      </c>
      <c r="AD33" s="43">
        <v>24</v>
      </c>
      <c r="AE33" s="43">
        <v>31</v>
      </c>
      <c r="AF33" s="43">
        <v>27</v>
      </c>
      <c r="AG33" s="43">
        <v>28</v>
      </c>
      <c r="AH33" s="43">
        <v>23</v>
      </c>
      <c r="AI33" s="43">
        <v>18</v>
      </c>
      <c r="AJ33" s="43">
        <v>20</v>
      </c>
      <c r="AK33" s="35">
        <v>-4.5213999999999999</v>
      </c>
      <c r="AL33" s="35">
        <v>0.57520000000000004</v>
      </c>
      <c r="AM33" s="35">
        <v>10.610900000000001</v>
      </c>
      <c r="AN33" s="35">
        <v>1.0829</v>
      </c>
      <c r="AO33" s="35">
        <v>61551.805020000007</v>
      </c>
      <c r="AP33" s="35">
        <v>46.566899999999997</v>
      </c>
      <c r="AQ33" s="35">
        <v>13.6198</v>
      </c>
      <c r="AR33" s="35">
        <v>5.4660000000000002</v>
      </c>
      <c r="AS33" s="35">
        <v>34.347200000000001</v>
      </c>
    </row>
    <row r="34" spans="1:45" x14ac:dyDescent="0.25">
      <c r="A34">
        <v>865</v>
      </c>
      <c r="B34" s="33" t="s">
        <v>763</v>
      </c>
      <c r="C34" s="34">
        <v>36970</v>
      </c>
      <c r="D34" s="35">
        <v>2198.8398000000002</v>
      </c>
      <c r="E34" s="35">
        <v>2.0099999999999998</v>
      </c>
      <c r="F34" s="35">
        <v>398.7364</v>
      </c>
      <c r="G34" s="33" t="s">
        <v>764</v>
      </c>
      <c r="H34" s="33" t="s">
        <v>239</v>
      </c>
      <c r="I34" s="35">
        <v>0.42480000000000001</v>
      </c>
      <c r="J34" s="35">
        <v>0.4501</v>
      </c>
      <c r="K34" s="35">
        <v>-1.2925</v>
      </c>
      <c r="L34" s="35">
        <v>-2.9674999999999998</v>
      </c>
      <c r="M34" s="35">
        <v>-10.3642</v>
      </c>
      <c r="N34" s="35">
        <v>-7.6067999999999998</v>
      </c>
      <c r="O34" s="35">
        <v>10.4559</v>
      </c>
      <c r="P34" s="35">
        <v>13.1998</v>
      </c>
      <c r="Q34" s="35">
        <v>13.253299999999999</v>
      </c>
      <c r="R34" s="35">
        <v>20.191400000000002</v>
      </c>
      <c r="S34" s="35">
        <v>23.2896</v>
      </c>
      <c r="T34" s="35">
        <v>16.9315</v>
      </c>
      <c r="U34" s="35">
        <v>14.9094</v>
      </c>
      <c r="V34" s="35">
        <v>16.747599999999998</v>
      </c>
      <c r="W34" s="43">
        <v>5</v>
      </c>
      <c r="X34" s="43">
        <v>11</v>
      </c>
      <c r="Y34" s="43">
        <v>19</v>
      </c>
      <c r="Z34" s="43">
        <v>34</v>
      </c>
      <c r="AA34" s="43">
        <v>34</v>
      </c>
      <c r="AB34" s="43">
        <v>34</v>
      </c>
      <c r="AC34" s="43">
        <v>34</v>
      </c>
      <c r="AD34" s="43">
        <v>30</v>
      </c>
      <c r="AE34" s="43">
        <v>14</v>
      </c>
      <c r="AF34" s="43">
        <v>4</v>
      </c>
      <c r="AG34" s="43">
        <v>3</v>
      </c>
      <c r="AH34" s="43">
        <v>1</v>
      </c>
      <c r="AI34" s="43">
        <v>2</v>
      </c>
      <c r="AJ34" s="43">
        <v>6</v>
      </c>
      <c r="AK34" s="35">
        <v>4.1387</v>
      </c>
      <c r="AL34" s="35">
        <v>1.2746999999999999</v>
      </c>
      <c r="AM34" s="35">
        <v>12.902900000000001</v>
      </c>
      <c r="AN34" s="35">
        <v>1.073</v>
      </c>
      <c r="AO34" s="35">
        <v>53006.719599999997</v>
      </c>
      <c r="AP34" s="35">
        <v>72.328800000000001</v>
      </c>
      <c r="AQ34" s="35"/>
      <c r="AR34" s="35">
        <v>0.9768</v>
      </c>
      <c r="AS34" s="35">
        <v>26.694400000000002</v>
      </c>
    </row>
    <row r="35" spans="1:45" x14ac:dyDescent="0.25">
      <c r="A35">
        <v>2747</v>
      </c>
      <c r="B35" s="33" t="s">
        <v>765</v>
      </c>
      <c r="C35" s="34">
        <v>35070</v>
      </c>
      <c r="D35" s="35">
        <v>72428.377699999997</v>
      </c>
      <c r="E35" s="35">
        <v>1.4</v>
      </c>
      <c r="F35" s="35">
        <v>277.07170000000002</v>
      </c>
      <c r="G35" s="33" t="s">
        <v>766</v>
      </c>
      <c r="H35" s="33" t="s">
        <v>767</v>
      </c>
      <c r="I35" s="35">
        <v>-0.15210000000000001</v>
      </c>
      <c r="J35" s="35">
        <v>-1.6400000000000001E-2</v>
      </c>
      <c r="K35" s="35">
        <v>-1.3843000000000001</v>
      </c>
      <c r="L35" s="35">
        <v>-0.42670000000000002</v>
      </c>
      <c r="M35" s="35">
        <v>-3.8660000000000001</v>
      </c>
      <c r="N35" s="35">
        <v>1.1560999999999999</v>
      </c>
      <c r="O35" s="35">
        <v>14.6182</v>
      </c>
      <c r="P35" s="35">
        <v>15.392899999999999</v>
      </c>
      <c r="Q35" s="35">
        <v>10.865399999999999</v>
      </c>
      <c r="R35" s="35">
        <v>13.8322</v>
      </c>
      <c r="S35" s="35">
        <v>13.6816</v>
      </c>
      <c r="T35" s="35">
        <v>11.663600000000001</v>
      </c>
      <c r="U35" s="35">
        <v>11.763299999999999</v>
      </c>
      <c r="V35" s="35">
        <v>15.501899999999999</v>
      </c>
      <c r="W35" s="43">
        <v>32</v>
      </c>
      <c r="X35" s="43">
        <v>29</v>
      </c>
      <c r="Y35" s="43">
        <v>21</v>
      </c>
      <c r="Z35" s="43">
        <v>21</v>
      </c>
      <c r="AA35" s="43">
        <v>18</v>
      </c>
      <c r="AB35" s="43">
        <v>24</v>
      </c>
      <c r="AC35" s="43">
        <v>25</v>
      </c>
      <c r="AD35" s="43">
        <v>26</v>
      </c>
      <c r="AE35" s="43">
        <v>29</v>
      </c>
      <c r="AF35" s="43">
        <v>24</v>
      </c>
      <c r="AG35" s="43">
        <v>21</v>
      </c>
      <c r="AH35" s="43">
        <v>14</v>
      </c>
      <c r="AI35" s="43">
        <v>12</v>
      </c>
      <c r="AJ35" s="43">
        <v>7</v>
      </c>
      <c r="AK35" s="35">
        <v>-1.3066</v>
      </c>
      <c r="AL35" s="35">
        <v>0.94469999999999998</v>
      </c>
      <c r="AM35" s="35">
        <v>9.4765999999999995</v>
      </c>
      <c r="AN35" s="35">
        <v>1.0410999999999999</v>
      </c>
      <c r="AO35" s="35">
        <v>53501.252049999996</v>
      </c>
      <c r="AP35" s="35">
        <v>52.736400000000003</v>
      </c>
      <c r="AQ35" s="35">
        <v>17.326799999999999</v>
      </c>
      <c r="AR35" s="35">
        <v>2.0299</v>
      </c>
      <c r="AS35" s="35">
        <v>27.9069</v>
      </c>
    </row>
    <row r="36" spans="1:45" x14ac:dyDescent="0.25">
      <c r="A36">
        <v>24794</v>
      </c>
      <c r="B36" s="33" t="s">
        <v>768</v>
      </c>
      <c r="C36" s="34">
        <v>41614</v>
      </c>
      <c r="D36" s="35">
        <v>49.087400000000002</v>
      </c>
      <c r="E36" s="35">
        <v>2.2999999999999998</v>
      </c>
      <c r="F36" s="35">
        <v>31.8386</v>
      </c>
      <c r="G36" s="33" t="s">
        <v>587</v>
      </c>
      <c r="H36" s="33" t="s">
        <v>588</v>
      </c>
      <c r="I36" s="35">
        <v>0.68179999999999996</v>
      </c>
      <c r="J36" s="35">
        <v>1.1019000000000001</v>
      </c>
      <c r="K36" s="35">
        <v>-0.90849999999999997</v>
      </c>
      <c r="L36" s="35">
        <v>1.2823</v>
      </c>
      <c r="M36" s="35">
        <v>-5.2358000000000002</v>
      </c>
      <c r="N36" s="35">
        <v>-1.4988999999999999</v>
      </c>
      <c r="O36" s="35">
        <v>13.2575</v>
      </c>
      <c r="P36" s="35">
        <v>16.9863</v>
      </c>
      <c r="Q36" s="35">
        <v>11.6464</v>
      </c>
      <c r="R36" s="35">
        <v>12.4102</v>
      </c>
      <c r="S36" s="35">
        <v>12.496600000000001</v>
      </c>
      <c r="T36" s="35">
        <v>10.274699999999999</v>
      </c>
      <c r="U36" s="35">
        <v>9.4398</v>
      </c>
      <c r="V36" s="35">
        <v>11.0253</v>
      </c>
      <c r="W36" s="43">
        <v>2</v>
      </c>
      <c r="X36" s="43">
        <v>1</v>
      </c>
      <c r="Y36" s="43">
        <v>10</v>
      </c>
      <c r="Z36" s="43">
        <v>7</v>
      </c>
      <c r="AA36" s="43">
        <v>30</v>
      </c>
      <c r="AB36" s="43">
        <v>32</v>
      </c>
      <c r="AC36" s="43">
        <v>30</v>
      </c>
      <c r="AD36" s="43">
        <v>21</v>
      </c>
      <c r="AE36" s="43">
        <v>22</v>
      </c>
      <c r="AF36" s="43">
        <v>26</v>
      </c>
      <c r="AG36" s="43">
        <v>26</v>
      </c>
      <c r="AH36" s="43">
        <v>18</v>
      </c>
      <c r="AI36" s="43">
        <v>17</v>
      </c>
      <c r="AJ36" s="43">
        <v>30</v>
      </c>
      <c r="AK36" s="35">
        <v>-3.2164000000000001</v>
      </c>
      <c r="AL36" s="35">
        <v>0.80379999999999996</v>
      </c>
      <c r="AM36" s="35">
        <v>12.019500000000001</v>
      </c>
      <c r="AN36" s="35">
        <v>1.3126</v>
      </c>
      <c r="AO36" s="35">
        <v>20521.625510000002</v>
      </c>
      <c r="AP36" s="35">
        <v>36.391399999999997</v>
      </c>
      <c r="AQ36" s="35">
        <v>25.8095</v>
      </c>
      <c r="AR36" s="35">
        <v>3.6659000000000002</v>
      </c>
      <c r="AS36" s="35">
        <v>34.133200000000002</v>
      </c>
    </row>
    <row r="37" spans="1:45" x14ac:dyDescent="0.25">
      <c r="A37">
        <v>2321</v>
      </c>
      <c r="B37" s="33" t="s">
        <v>769</v>
      </c>
      <c r="C37" s="34">
        <v>36539</v>
      </c>
      <c r="D37" s="35">
        <v>5469.3531999999996</v>
      </c>
      <c r="E37" s="35">
        <v>1.84</v>
      </c>
      <c r="F37" s="35">
        <v>158.70410000000001</v>
      </c>
      <c r="G37" s="33" t="s">
        <v>770</v>
      </c>
      <c r="H37" s="33" t="s">
        <v>771</v>
      </c>
      <c r="I37" s="35">
        <v>0.44550000000000001</v>
      </c>
      <c r="J37" s="35">
        <v>0.87490000000000001</v>
      </c>
      <c r="K37" s="35">
        <v>-0.25750000000000001</v>
      </c>
      <c r="L37" s="35">
        <v>0.37180000000000002</v>
      </c>
      <c r="M37" s="35">
        <v>-4.0052000000000003</v>
      </c>
      <c r="N37" s="35">
        <v>2.8792</v>
      </c>
      <c r="O37" s="35">
        <v>17.476400000000002</v>
      </c>
      <c r="P37" s="35">
        <v>17.0825</v>
      </c>
      <c r="Q37" s="35">
        <v>12.2117</v>
      </c>
      <c r="R37" s="35">
        <v>15.323700000000001</v>
      </c>
      <c r="S37" s="35">
        <v>15.508900000000001</v>
      </c>
      <c r="T37" s="35">
        <v>11.0036</v>
      </c>
      <c r="U37" s="35">
        <v>12.3344</v>
      </c>
      <c r="V37" s="35">
        <v>11.7005</v>
      </c>
      <c r="W37" s="43">
        <v>4</v>
      </c>
      <c r="X37" s="43">
        <v>2</v>
      </c>
      <c r="Y37" s="43">
        <v>4</v>
      </c>
      <c r="Z37" s="43">
        <v>11</v>
      </c>
      <c r="AA37" s="43">
        <v>21</v>
      </c>
      <c r="AB37" s="43">
        <v>13</v>
      </c>
      <c r="AC37" s="43">
        <v>15</v>
      </c>
      <c r="AD37" s="43">
        <v>20</v>
      </c>
      <c r="AE37" s="43">
        <v>19</v>
      </c>
      <c r="AF37" s="43">
        <v>17</v>
      </c>
      <c r="AG37" s="43">
        <v>16</v>
      </c>
      <c r="AH37" s="43">
        <v>16</v>
      </c>
      <c r="AI37" s="43">
        <v>7</v>
      </c>
      <c r="AJ37" s="43">
        <v>28</v>
      </c>
      <c r="AK37" s="35">
        <v>-0.75609999999999999</v>
      </c>
      <c r="AL37" s="35">
        <v>1.0123</v>
      </c>
      <c r="AM37" s="35">
        <v>10.038500000000001</v>
      </c>
      <c r="AN37" s="35">
        <v>1.1129</v>
      </c>
      <c r="AO37" s="35">
        <v>46023.86664</v>
      </c>
      <c r="AP37" s="35">
        <v>48.010300000000001</v>
      </c>
      <c r="AQ37" s="35">
        <v>15.4946</v>
      </c>
      <c r="AR37" s="35">
        <v>8.1442999999999994</v>
      </c>
      <c r="AS37" s="35">
        <v>28.3508</v>
      </c>
    </row>
    <row r="38" spans="1:45" x14ac:dyDescent="0.25">
      <c r="A38">
        <v>3082</v>
      </c>
      <c r="B38" s="33" t="s">
        <v>772</v>
      </c>
      <c r="C38" s="34">
        <v>34980</v>
      </c>
      <c r="D38" s="35">
        <v>4150.4515000000001</v>
      </c>
      <c r="E38" s="35">
        <v>1.92</v>
      </c>
      <c r="F38" s="35">
        <v>429.2835</v>
      </c>
      <c r="G38" s="33" t="s">
        <v>773</v>
      </c>
      <c r="H38" s="33" t="s">
        <v>332</v>
      </c>
      <c r="I38" s="35">
        <v>0.309</v>
      </c>
      <c r="J38" s="35">
        <v>0.46200000000000002</v>
      </c>
      <c r="K38" s="35">
        <v>-1.0241</v>
      </c>
      <c r="L38" s="35">
        <v>-0.64080000000000004</v>
      </c>
      <c r="M38" s="35">
        <v>-4.9969000000000001</v>
      </c>
      <c r="N38" s="35">
        <v>0.78120000000000001</v>
      </c>
      <c r="O38" s="35">
        <v>13.819699999999999</v>
      </c>
      <c r="P38" s="35">
        <v>14.954700000000001</v>
      </c>
      <c r="Q38" s="35">
        <v>12.5868</v>
      </c>
      <c r="R38" s="35">
        <v>15.2111</v>
      </c>
      <c r="S38" s="35">
        <v>14.358599999999999</v>
      </c>
      <c r="T38" s="35">
        <v>10.7874</v>
      </c>
      <c r="U38" s="35">
        <v>10.4595</v>
      </c>
      <c r="V38" s="35">
        <v>14.922000000000001</v>
      </c>
      <c r="W38" s="43">
        <v>9</v>
      </c>
      <c r="X38" s="43">
        <v>9</v>
      </c>
      <c r="Y38" s="43">
        <v>12</v>
      </c>
      <c r="Z38" s="43">
        <v>24</v>
      </c>
      <c r="AA38" s="43">
        <v>28</v>
      </c>
      <c r="AB38" s="43">
        <v>29</v>
      </c>
      <c r="AC38" s="43">
        <v>28</v>
      </c>
      <c r="AD38" s="43">
        <v>28</v>
      </c>
      <c r="AE38" s="43">
        <v>18</v>
      </c>
      <c r="AF38" s="43">
        <v>18</v>
      </c>
      <c r="AG38" s="43">
        <v>18</v>
      </c>
      <c r="AH38" s="43">
        <v>17</v>
      </c>
      <c r="AI38" s="43">
        <v>13</v>
      </c>
      <c r="AJ38" s="43">
        <v>10</v>
      </c>
      <c r="AK38" s="35">
        <v>1.7012</v>
      </c>
      <c r="AL38" s="35">
        <v>1.2787999999999999</v>
      </c>
      <c r="AM38" s="35">
        <v>8.1801999999999992</v>
      </c>
      <c r="AN38" s="35">
        <v>0.89290000000000003</v>
      </c>
      <c r="AO38" s="35">
        <v>62650.037850000001</v>
      </c>
      <c r="AP38" s="35">
        <v>56.352499999999999</v>
      </c>
      <c r="AQ38" s="35">
        <v>9.7852999999999994</v>
      </c>
      <c r="AR38" s="35">
        <v>9.1919000000000004</v>
      </c>
      <c r="AS38" s="35">
        <v>24.670300000000001</v>
      </c>
    </row>
    <row r="39" spans="1:45" x14ac:dyDescent="0.25">
      <c r="A39">
        <v>44512</v>
      </c>
      <c r="B39" s="33" t="s">
        <v>774</v>
      </c>
      <c r="C39" s="34">
        <v>44183</v>
      </c>
      <c r="D39" s="35">
        <v>636.88319999999999</v>
      </c>
      <c r="E39" s="35">
        <v>2.4</v>
      </c>
      <c r="F39" s="35">
        <v>17.559999999999999</v>
      </c>
      <c r="G39" s="33" t="s">
        <v>337</v>
      </c>
      <c r="H39" s="33" t="s">
        <v>239</v>
      </c>
      <c r="I39" s="35">
        <v>0.34289999999999998</v>
      </c>
      <c r="J39" s="35">
        <v>0.34289999999999998</v>
      </c>
      <c r="K39" s="35">
        <v>-1.1818</v>
      </c>
      <c r="L39" s="35">
        <v>0.57269999999999999</v>
      </c>
      <c r="M39" s="35">
        <v>-3.4634</v>
      </c>
      <c r="N39" s="35">
        <v>1.9153</v>
      </c>
      <c r="O39" s="35">
        <v>14.996700000000001</v>
      </c>
      <c r="P39" s="35">
        <v>17.371400000000001</v>
      </c>
      <c r="Q39" s="35">
        <v>11.0357</v>
      </c>
      <c r="R39" s="35">
        <v>14.7895</v>
      </c>
      <c r="S39" s="35"/>
      <c r="T39" s="35"/>
      <c r="U39" s="35"/>
      <c r="V39" s="35">
        <v>14.950100000000001</v>
      </c>
      <c r="W39" s="43">
        <v>8</v>
      </c>
      <c r="X39" s="43">
        <v>15</v>
      </c>
      <c r="Y39" s="43">
        <v>15</v>
      </c>
      <c r="Z39" s="43">
        <v>9</v>
      </c>
      <c r="AA39" s="43">
        <v>13</v>
      </c>
      <c r="AB39" s="43">
        <v>20</v>
      </c>
      <c r="AC39" s="43">
        <v>24</v>
      </c>
      <c r="AD39" s="43">
        <v>19</v>
      </c>
      <c r="AE39" s="43">
        <v>28</v>
      </c>
      <c r="AF39" s="43">
        <v>19</v>
      </c>
      <c r="AG39" s="43"/>
      <c r="AH39" s="43"/>
      <c r="AI39" s="43"/>
      <c r="AJ39" s="43">
        <v>9</v>
      </c>
      <c r="AK39" s="35">
        <v>-2.0209999999999999</v>
      </c>
      <c r="AL39" s="35">
        <v>0.89370000000000005</v>
      </c>
      <c r="AM39" s="35">
        <v>10.746499999999999</v>
      </c>
      <c r="AN39" s="35">
        <v>1.1850000000000001</v>
      </c>
      <c r="AO39" s="35">
        <v>48461.038860000001</v>
      </c>
      <c r="AP39" s="35">
        <v>48.523800000000001</v>
      </c>
      <c r="AQ39" s="35">
        <v>15.8001</v>
      </c>
      <c r="AR39" s="35">
        <v>9.9308999999999994</v>
      </c>
      <c r="AS39" s="35">
        <v>25.7453</v>
      </c>
    </row>
    <row r="40" spans="1:45" x14ac:dyDescent="0.25">
      <c r="A40">
        <v>3437</v>
      </c>
      <c r="B40" s="33" t="s">
        <v>775</v>
      </c>
      <c r="C40" s="34">
        <v>34701</v>
      </c>
      <c r="D40" s="35">
        <v>6107.3374999999996</v>
      </c>
      <c r="E40" s="35">
        <v>1.88</v>
      </c>
      <c r="F40" s="35">
        <v>395.28969999999998</v>
      </c>
      <c r="G40" s="33" t="s">
        <v>776</v>
      </c>
      <c r="H40" s="33" t="s">
        <v>777</v>
      </c>
      <c r="I40" s="35">
        <v>-0.14940000000000001</v>
      </c>
      <c r="J40" s="35">
        <v>0.1182</v>
      </c>
      <c r="K40" s="35">
        <v>-1.2541</v>
      </c>
      <c r="L40" s="35">
        <v>-0.13500000000000001</v>
      </c>
      <c r="M40" s="35">
        <v>-3.9718</v>
      </c>
      <c r="N40" s="35">
        <v>3.2850000000000001</v>
      </c>
      <c r="O40" s="35">
        <v>19.795500000000001</v>
      </c>
      <c r="P40" s="35">
        <v>22.611999999999998</v>
      </c>
      <c r="Q40" s="35">
        <v>16.705400000000001</v>
      </c>
      <c r="R40" s="35">
        <v>19.878599999999999</v>
      </c>
      <c r="S40" s="35">
        <v>18.5489</v>
      </c>
      <c r="T40" s="35">
        <v>12.4413</v>
      </c>
      <c r="U40" s="35">
        <v>12.256399999999999</v>
      </c>
      <c r="V40" s="35">
        <v>13.125400000000001</v>
      </c>
      <c r="W40" s="43">
        <v>31</v>
      </c>
      <c r="X40" s="43">
        <v>24</v>
      </c>
      <c r="Y40" s="43">
        <v>17</v>
      </c>
      <c r="Z40" s="43">
        <v>19</v>
      </c>
      <c r="AA40" s="43">
        <v>20</v>
      </c>
      <c r="AB40" s="43">
        <v>11</v>
      </c>
      <c r="AC40" s="43">
        <v>8</v>
      </c>
      <c r="AD40" s="43">
        <v>7</v>
      </c>
      <c r="AE40" s="43">
        <v>5</v>
      </c>
      <c r="AF40" s="43">
        <v>5</v>
      </c>
      <c r="AG40" s="43">
        <v>6</v>
      </c>
      <c r="AH40" s="43">
        <v>10</v>
      </c>
      <c r="AI40" s="43">
        <v>9</v>
      </c>
      <c r="AJ40" s="43">
        <v>17</v>
      </c>
      <c r="AK40" s="35">
        <v>2.3589000000000002</v>
      </c>
      <c r="AL40" s="35">
        <v>1.2998000000000001</v>
      </c>
      <c r="AM40" s="35">
        <v>11.126899999999999</v>
      </c>
      <c r="AN40" s="35">
        <v>1.2338</v>
      </c>
      <c r="AO40" s="35">
        <v>44223.169580000002</v>
      </c>
      <c r="AP40" s="35">
        <v>41.694800000000001</v>
      </c>
      <c r="AQ40" s="35">
        <v>16.764199999999999</v>
      </c>
      <c r="AR40" s="35">
        <v>9.9853000000000005</v>
      </c>
      <c r="AS40" s="35">
        <v>31.555700000000002</v>
      </c>
    </row>
    <row r="41" spans="1:45" x14ac:dyDescent="0.25">
      <c r="A41">
        <v>48213</v>
      </c>
      <c r="B41" s="33" t="s">
        <v>778</v>
      </c>
      <c r="C41" s="34">
        <v>45226</v>
      </c>
      <c r="D41" s="35">
        <v>154.05119999999999</v>
      </c>
      <c r="E41" s="35">
        <v>2.14</v>
      </c>
      <c r="F41" s="35">
        <v>12.465999999999999</v>
      </c>
      <c r="G41" s="33" t="s">
        <v>640</v>
      </c>
      <c r="H41" s="33" t="s">
        <v>418</v>
      </c>
      <c r="I41" s="35">
        <v>0.20899999999999999</v>
      </c>
      <c r="J41" s="35">
        <v>0.43509999999999999</v>
      </c>
      <c r="K41" s="35">
        <v>-0.89039999999999997</v>
      </c>
      <c r="L41" s="35">
        <v>8.8300000000000003E-2</v>
      </c>
      <c r="M41" s="35">
        <v>-1.7728999999999999</v>
      </c>
      <c r="N41" s="35">
        <v>4.3266999999999998</v>
      </c>
      <c r="O41" s="35">
        <v>15.747400000000001</v>
      </c>
      <c r="P41" s="35"/>
      <c r="Q41" s="35"/>
      <c r="R41" s="35"/>
      <c r="S41" s="35"/>
      <c r="T41" s="35"/>
      <c r="U41" s="35"/>
      <c r="V41" s="35">
        <v>20.470500000000001</v>
      </c>
      <c r="W41" s="43">
        <v>15</v>
      </c>
      <c r="X41" s="43">
        <v>12</v>
      </c>
      <c r="Y41" s="43">
        <v>9</v>
      </c>
      <c r="Z41" s="43">
        <v>15</v>
      </c>
      <c r="AA41" s="43">
        <v>8</v>
      </c>
      <c r="AB41" s="43">
        <v>5</v>
      </c>
      <c r="AC41" s="43">
        <v>20</v>
      </c>
      <c r="AD41" s="43"/>
      <c r="AE41" s="43"/>
      <c r="AF41" s="43"/>
      <c r="AG41" s="43"/>
      <c r="AH41" s="43"/>
      <c r="AI41" s="43"/>
      <c r="AJ41" s="43">
        <v>1</v>
      </c>
      <c r="AK41" s="35">
        <v>9.2790999999999997</v>
      </c>
      <c r="AL41" s="35">
        <v>6.8320999999999996</v>
      </c>
      <c r="AM41" s="35">
        <v>2.2810000000000001</v>
      </c>
      <c r="AN41" s="35">
        <v>0.3896</v>
      </c>
      <c r="AO41" s="35">
        <v>39964.288560000001</v>
      </c>
      <c r="AP41" s="35">
        <v>34.847499999999997</v>
      </c>
      <c r="AQ41" s="35">
        <v>7.4901999999999997</v>
      </c>
      <c r="AR41" s="35">
        <v>11.2311</v>
      </c>
      <c r="AS41" s="35">
        <v>46.431199999999997</v>
      </c>
    </row>
    <row r="42" spans="1:45" x14ac:dyDescent="0.25">
      <c r="N42" s="35"/>
      <c r="O42" s="35"/>
      <c r="Q42" s="35"/>
    </row>
    <row r="43" spans="1:45" ht="12.75" customHeight="1" x14ac:dyDescent="0.25">
      <c r="B43" s="124" t="s">
        <v>56</v>
      </c>
      <c r="C43" s="124"/>
      <c r="D43" s="124"/>
      <c r="E43" s="124"/>
      <c r="F43" s="124"/>
      <c r="G43" s="124"/>
      <c r="H43" s="124"/>
      <c r="I43" s="36">
        <v>0.14195882352941175</v>
      </c>
      <c r="J43" s="36">
        <v>0.29015882352941175</v>
      </c>
      <c r="K43" s="36">
        <v>-1.1906411764705884</v>
      </c>
      <c r="L43" s="36">
        <v>4.117647058823515E-3</v>
      </c>
      <c r="M43" s="36">
        <v>-3.1326000000000001</v>
      </c>
      <c r="N43" s="36">
        <v>2.4034852941176466</v>
      </c>
      <c r="O43" s="36">
        <v>17.349770588235291</v>
      </c>
      <c r="P43" s="36">
        <v>18.813771875</v>
      </c>
      <c r="Q43" s="36">
        <v>13.436509375000002</v>
      </c>
      <c r="R43" s="36">
        <v>16.104671874999994</v>
      </c>
      <c r="S43" s="36">
        <v>15.655877419354837</v>
      </c>
      <c r="T43" s="36">
        <v>12.150691666666667</v>
      </c>
      <c r="U43" s="36">
        <v>11.464965000000001</v>
      </c>
      <c r="V43" s="36">
        <v>13.608744117647056</v>
      </c>
    </row>
    <row r="44" spans="1:45" ht="12.75" customHeight="1" x14ac:dyDescent="0.25">
      <c r="B44" s="120" t="s">
        <v>57</v>
      </c>
      <c r="C44" s="120"/>
      <c r="D44" s="120"/>
      <c r="E44" s="120"/>
      <c r="F44" s="120"/>
      <c r="G44" s="120"/>
      <c r="H44" s="120"/>
      <c r="I44" s="36">
        <v>0.15024999999999999</v>
      </c>
      <c r="J44" s="36">
        <v>0.29164999999999996</v>
      </c>
      <c r="K44" s="36">
        <v>-1.25485</v>
      </c>
      <c r="L44" s="36">
        <v>-9.3100000000000002E-2</v>
      </c>
      <c r="M44" s="36">
        <v>-3.86435</v>
      </c>
      <c r="N44" s="36">
        <v>2.1663000000000001</v>
      </c>
      <c r="O44" s="36">
        <v>16.871850000000002</v>
      </c>
      <c r="P44" s="36">
        <v>18.276399999999999</v>
      </c>
      <c r="Q44" s="36">
        <v>12.985749999999999</v>
      </c>
      <c r="R44" s="36">
        <v>15.447849999999999</v>
      </c>
      <c r="S44" s="36">
        <v>15.508900000000001</v>
      </c>
      <c r="T44" s="36">
        <v>11.917349999999999</v>
      </c>
      <c r="U44" s="36">
        <v>11.924900000000001</v>
      </c>
      <c r="V44" s="36">
        <v>13.060300000000002</v>
      </c>
    </row>
    <row r="45" spans="1:45" x14ac:dyDescent="0.25">
      <c r="N45" s="39"/>
      <c r="O45" s="39"/>
      <c r="P45" s="39"/>
      <c r="Q45" s="39"/>
    </row>
    <row r="46" spans="1:45" ht="12.75" customHeight="1" x14ac:dyDescent="0.25">
      <c r="B46" s="37" t="s">
        <v>58</v>
      </c>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row>
    <row r="47" spans="1:45" x14ac:dyDescent="0.25">
      <c r="A47">
        <v>40</v>
      </c>
      <c r="B47" s="38" t="s">
        <v>260</v>
      </c>
      <c r="C47" s="38"/>
      <c r="D47" s="38"/>
      <c r="E47" s="38"/>
      <c r="F47" s="39">
        <v>4779.0842000000002</v>
      </c>
      <c r="G47" s="39"/>
      <c r="H47" s="39"/>
      <c r="I47" s="39">
        <v>2.0400000000000001E-2</v>
      </c>
      <c r="J47" s="39">
        <v>6.1400000000000003E-2</v>
      </c>
      <c r="K47" s="39">
        <v>-2.8E-3</v>
      </c>
      <c r="L47" s="39">
        <v>0.4138</v>
      </c>
      <c r="M47" s="39">
        <v>1.1954</v>
      </c>
      <c r="N47" s="39">
        <v>4.1814</v>
      </c>
      <c r="O47" s="39">
        <v>9.0123999999999995</v>
      </c>
      <c r="P47" s="39">
        <v>8.0843000000000007</v>
      </c>
      <c r="Q47" s="39">
        <v>6.1787999999999998</v>
      </c>
      <c r="R47" s="39">
        <v>5.4931000000000001</v>
      </c>
      <c r="S47" s="39">
        <v>6.7595999999999998</v>
      </c>
      <c r="T47" s="39">
        <v>7.2291999999999996</v>
      </c>
      <c r="U47" s="39">
        <v>7.6699000000000002</v>
      </c>
      <c r="V47" s="39"/>
      <c r="W47" s="39"/>
      <c r="X47" s="39"/>
      <c r="Y47" s="39"/>
      <c r="Z47" s="39"/>
      <c r="AA47" s="39"/>
      <c r="AB47" s="39"/>
      <c r="AC47" s="39"/>
      <c r="AD47" s="39"/>
      <c r="AE47" s="39"/>
      <c r="AF47" s="39"/>
      <c r="AG47" s="39"/>
      <c r="AH47" s="39"/>
      <c r="AI47" s="39"/>
      <c r="AJ47" s="39"/>
      <c r="AK47" s="39">
        <v>0</v>
      </c>
      <c r="AL47" s="39">
        <v>0.21820000000000001</v>
      </c>
      <c r="AM47" s="39">
        <v>2.9298000000000002</v>
      </c>
      <c r="AN47" s="39">
        <v>1</v>
      </c>
      <c r="AO47" s="39"/>
      <c r="AP47" s="39"/>
      <c r="AQ47" s="39"/>
      <c r="AR47" s="39"/>
      <c r="AS47" s="39"/>
    </row>
    <row r="48" spans="1:45" x14ac:dyDescent="0.25">
      <c r="A48">
        <v>301</v>
      </c>
      <c r="B48" s="38" t="s">
        <v>779</v>
      </c>
      <c r="C48" s="38"/>
      <c r="D48" s="38"/>
      <c r="E48" s="38"/>
      <c r="F48" s="39">
        <v>19821.643899999999</v>
      </c>
      <c r="G48" s="39"/>
      <c r="H48" s="39"/>
      <c r="I48" s="39">
        <v>1.4E-2</v>
      </c>
      <c r="J48" s="39">
        <v>0.14560000000000001</v>
      </c>
      <c r="K48" s="39">
        <v>-1.3649</v>
      </c>
      <c r="L48" s="39">
        <v>-0.70269999999999999</v>
      </c>
      <c r="M48" s="39">
        <v>-4.7085999999999997</v>
      </c>
      <c r="N48" s="39">
        <v>0.67679999999999996</v>
      </c>
      <c r="O48" s="39">
        <v>13.0222</v>
      </c>
      <c r="P48" s="39">
        <v>15.693</v>
      </c>
      <c r="Q48" s="39">
        <v>11.937799999999999</v>
      </c>
      <c r="R48" s="39">
        <v>13.761799999999999</v>
      </c>
      <c r="S48" s="39">
        <v>14.6081</v>
      </c>
      <c r="T48" s="39">
        <v>12.37</v>
      </c>
      <c r="U48" s="39">
        <v>12.001200000000001</v>
      </c>
      <c r="V48" s="39"/>
      <c r="W48" s="39"/>
      <c r="X48" s="39"/>
      <c r="Y48" s="39"/>
      <c r="Z48" s="39"/>
      <c r="AA48" s="39"/>
      <c r="AB48" s="39"/>
      <c r="AC48" s="39"/>
      <c r="AD48" s="39"/>
      <c r="AE48" s="39"/>
      <c r="AF48" s="39"/>
      <c r="AG48" s="39"/>
      <c r="AH48" s="39"/>
      <c r="AI48" s="39"/>
      <c r="AJ48" s="39"/>
      <c r="AK48" s="39">
        <v>0</v>
      </c>
      <c r="AL48" s="39">
        <v>0.98919999999999997</v>
      </c>
      <c r="AM48" s="39">
        <v>8.9324999999999992</v>
      </c>
      <c r="AN48" s="39">
        <v>1</v>
      </c>
      <c r="AO48" s="39"/>
      <c r="AP48" s="39"/>
      <c r="AQ48" s="39"/>
      <c r="AR48" s="39"/>
      <c r="AS48" s="39"/>
    </row>
    <row r="49" spans="1:45" x14ac:dyDescent="0.25">
      <c r="A49">
        <v>44</v>
      </c>
      <c r="B49" s="38" t="s">
        <v>780</v>
      </c>
      <c r="C49" s="38"/>
      <c r="D49" s="38"/>
      <c r="E49" s="38"/>
      <c r="F49" s="39">
        <v>4858.3822</v>
      </c>
      <c r="G49" s="39"/>
      <c r="H49" s="39"/>
      <c r="I49" s="39">
        <v>4.7999999999999996E-3</v>
      </c>
      <c r="J49" s="39">
        <v>0.10009999999999999</v>
      </c>
      <c r="K49" s="39">
        <v>0.13500000000000001</v>
      </c>
      <c r="L49" s="39">
        <v>0.4667</v>
      </c>
      <c r="M49" s="39">
        <v>1.6358999999999999</v>
      </c>
      <c r="N49" s="39">
        <v>3.9554999999999998</v>
      </c>
      <c r="O49" s="39">
        <v>7.9489000000000001</v>
      </c>
      <c r="P49" s="39">
        <v>7.5937999999999999</v>
      </c>
      <c r="Q49" s="39">
        <v>6.2373000000000003</v>
      </c>
      <c r="R49" s="39">
        <v>5.7663000000000002</v>
      </c>
      <c r="S49" s="39">
        <v>6.6631999999999998</v>
      </c>
      <c r="T49" s="39">
        <v>7.0735000000000001</v>
      </c>
      <c r="U49" s="39">
        <v>7.4009999999999998</v>
      </c>
      <c r="V49" s="39"/>
      <c r="W49" s="39"/>
      <c r="X49" s="39"/>
      <c r="Y49" s="39"/>
      <c r="Z49" s="39"/>
      <c r="AA49" s="39"/>
      <c r="AB49" s="39"/>
      <c r="AC49" s="39"/>
      <c r="AD49" s="39"/>
      <c r="AE49" s="39"/>
      <c r="AF49" s="39"/>
      <c r="AG49" s="39"/>
      <c r="AH49" s="39"/>
      <c r="AI49" s="39"/>
      <c r="AJ49" s="39"/>
      <c r="AK49" s="39">
        <v>0</v>
      </c>
      <c r="AL49" s="39">
        <v>0.3906</v>
      </c>
      <c r="AM49" s="39">
        <v>1.9733000000000001</v>
      </c>
      <c r="AN49" s="39">
        <v>1</v>
      </c>
      <c r="AO49" s="39"/>
      <c r="AP49" s="39"/>
      <c r="AQ49" s="39"/>
      <c r="AR49" s="39"/>
      <c r="AS49" s="39"/>
    </row>
    <row r="50" spans="1:45" x14ac:dyDescent="0.25">
      <c r="A50">
        <v>154</v>
      </c>
      <c r="B50" s="38" t="s">
        <v>246</v>
      </c>
      <c r="C50" s="38"/>
      <c r="D50" s="38"/>
      <c r="E50" s="38"/>
      <c r="F50" s="39">
        <v>35301.629999999997</v>
      </c>
      <c r="G50" s="39"/>
      <c r="H50" s="39"/>
      <c r="I50" s="39">
        <v>-0.29620000000000002</v>
      </c>
      <c r="J50" s="39">
        <v>6.4199999999999993E-2</v>
      </c>
      <c r="K50" s="39">
        <v>-1.8843000000000001</v>
      </c>
      <c r="L50" s="39">
        <v>-1.6087</v>
      </c>
      <c r="M50" s="39">
        <v>-7.8155000000000001</v>
      </c>
      <c r="N50" s="39">
        <v>-1.2088000000000001</v>
      </c>
      <c r="O50" s="39">
        <v>10.4924</v>
      </c>
      <c r="P50" s="39">
        <v>15.7287</v>
      </c>
      <c r="Q50" s="39">
        <v>12.3024</v>
      </c>
      <c r="R50" s="39">
        <v>15.4178</v>
      </c>
      <c r="S50" s="39">
        <v>15.586399999999999</v>
      </c>
      <c r="T50" s="39">
        <v>13.823</v>
      </c>
      <c r="U50" s="39">
        <v>12.453099999999999</v>
      </c>
      <c r="V50" s="39"/>
      <c r="W50" s="39"/>
      <c r="X50" s="39"/>
      <c r="Y50" s="39"/>
      <c r="Z50" s="39"/>
      <c r="AA50" s="39"/>
      <c r="AB50" s="39"/>
      <c r="AC50" s="39"/>
      <c r="AD50" s="39"/>
      <c r="AE50" s="39"/>
      <c r="AF50" s="39"/>
      <c r="AG50" s="39"/>
      <c r="AH50" s="39"/>
      <c r="AI50" s="39"/>
      <c r="AJ50" s="39"/>
      <c r="AK50" s="39">
        <v>0</v>
      </c>
      <c r="AL50" s="39">
        <v>1.0533999999999999</v>
      </c>
      <c r="AM50" s="39">
        <v>9.9495000000000005</v>
      </c>
      <c r="AN50" s="39">
        <v>1</v>
      </c>
      <c r="AO50" s="39"/>
      <c r="AP50" s="39"/>
      <c r="AQ50" s="39"/>
      <c r="AR50" s="39"/>
      <c r="AS50" s="39"/>
    </row>
    <row r="51" spans="1:45" x14ac:dyDescent="0.25">
      <c r="A51">
        <v>354</v>
      </c>
      <c r="B51" s="38" t="s">
        <v>781</v>
      </c>
      <c r="C51" s="38"/>
      <c r="D51" s="38"/>
      <c r="E51" s="38"/>
      <c r="F51" s="39">
        <v>25419.34</v>
      </c>
      <c r="G51" s="39"/>
      <c r="H51" s="39"/>
      <c r="I51" s="39">
        <v>0.92620000000000002</v>
      </c>
      <c r="J51" s="39">
        <v>0.98770000000000002</v>
      </c>
      <c r="K51" s="39">
        <v>-1.5286</v>
      </c>
      <c r="L51" s="39">
        <v>1.4309000000000001</v>
      </c>
      <c r="M51" s="39">
        <v>-4.3794000000000004</v>
      </c>
      <c r="N51" s="39">
        <v>2.1080000000000001</v>
      </c>
      <c r="O51" s="39">
        <v>25.510400000000001</v>
      </c>
      <c r="P51" s="39">
        <v>35.693899999999999</v>
      </c>
      <c r="Q51" s="39">
        <v>23.3779</v>
      </c>
      <c r="R51" s="39">
        <v>29.7621</v>
      </c>
      <c r="S51" s="39">
        <v>29.128799999999998</v>
      </c>
      <c r="T51" s="39">
        <v>16.558800000000002</v>
      </c>
      <c r="U51" s="39">
        <v>18.058800000000002</v>
      </c>
      <c r="V51" s="39"/>
      <c r="W51" s="39"/>
      <c r="X51" s="39"/>
      <c r="Y51" s="39"/>
      <c r="Z51" s="39"/>
      <c r="AA51" s="39"/>
      <c r="AB51" s="39"/>
      <c r="AC51" s="39"/>
      <c r="AD51" s="39"/>
      <c r="AE51" s="39"/>
      <c r="AF51" s="39"/>
      <c r="AG51" s="39"/>
      <c r="AH51" s="39"/>
      <c r="AI51" s="39"/>
      <c r="AJ51" s="39"/>
      <c r="AK51" s="39">
        <v>0</v>
      </c>
      <c r="AL51" s="39">
        <v>1.1160000000000001</v>
      </c>
      <c r="AM51" s="39">
        <v>21.273800000000001</v>
      </c>
      <c r="AN51" s="39">
        <v>1</v>
      </c>
      <c r="AO51" s="39"/>
      <c r="AP51" s="39"/>
      <c r="AQ51" s="39"/>
      <c r="AR51" s="39"/>
      <c r="AS51" s="39"/>
    </row>
    <row r="52" spans="1:45" x14ac:dyDescent="0.25">
      <c r="A52">
        <v>21</v>
      </c>
      <c r="B52" s="38" t="s">
        <v>345</v>
      </c>
      <c r="C52" s="38"/>
      <c r="D52" s="38"/>
      <c r="E52" s="38"/>
      <c r="F52" s="39">
        <v>10976.92</v>
      </c>
      <c r="G52" s="39"/>
      <c r="H52" s="39"/>
      <c r="I52" s="39">
        <v>6.7000000000000002E-3</v>
      </c>
      <c r="J52" s="39">
        <v>0.18790000000000001</v>
      </c>
      <c r="K52" s="39">
        <v>-2.1080999999999999</v>
      </c>
      <c r="L52" s="39">
        <v>-1.3167</v>
      </c>
      <c r="M52" s="39">
        <v>-8.0015999999999998</v>
      </c>
      <c r="N52" s="39">
        <v>-1.792</v>
      </c>
      <c r="O52" s="39">
        <v>13.700200000000001</v>
      </c>
      <c r="P52" s="39">
        <v>18.155100000000001</v>
      </c>
      <c r="Q52" s="39">
        <v>13.327299999999999</v>
      </c>
      <c r="R52" s="39">
        <v>16.619599999999998</v>
      </c>
      <c r="S52" s="39">
        <v>16.616299999999999</v>
      </c>
      <c r="T52" s="39">
        <v>13.0344</v>
      </c>
      <c r="U52" s="39">
        <v>12.3147</v>
      </c>
      <c r="V52" s="39"/>
      <c r="W52" s="39"/>
      <c r="X52" s="39"/>
      <c r="Y52" s="39"/>
      <c r="Z52" s="39"/>
      <c r="AA52" s="39"/>
      <c r="AB52" s="39"/>
      <c r="AC52" s="39"/>
      <c r="AD52" s="39"/>
      <c r="AE52" s="39"/>
      <c r="AF52" s="39"/>
      <c r="AG52" s="39"/>
      <c r="AH52" s="39"/>
      <c r="AI52" s="39"/>
      <c r="AJ52" s="39"/>
      <c r="AK52" s="39">
        <v>0</v>
      </c>
      <c r="AL52" s="39">
        <v>0.91100000000000003</v>
      </c>
      <c r="AM52" s="39">
        <v>12.9306</v>
      </c>
      <c r="AN52" s="39">
        <v>1</v>
      </c>
      <c r="AO52" s="39"/>
      <c r="AP52" s="39"/>
      <c r="AQ52" s="39"/>
      <c r="AR52" s="39"/>
      <c r="AS52" s="39"/>
    </row>
    <row r="53" spans="1:45" x14ac:dyDescent="0.25">
      <c r="A53">
        <v>298</v>
      </c>
      <c r="B53" s="38" t="s">
        <v>346</v>
      </c>
      <c r="C53" s="38"/>
      <c r="D53" s="38"/>
      <c r="E53" s="38"/>
      <c r="F53" s="39">
        <v>14022.697345581901</v>
      </c>
      <c r="G53" s="39"/>
      <c r="H53" s="39"/>
      <c r="I53" s="39">
        <v>6.6E-3</v>
      </c>
      <c r="J53" s="39">
        <v>0.18790000000000001</v>
      </c>
      <c r="K53" s="39">
        <v>-2.0992000000000002</v>
      </c>
      <c r="L53" s="39">
        <v>-1.3077000000000001</v>
      </c>
      <c r="M53" s="39">
        <v>-7.8372000000000002</v>
      </c>
      <c r="N53" s="39">
        <v>-1.2824</v>
      </c>
      <c r="O53" s="39">
        <v>15.018599999999999</v>
      </c>
      <c r="P53" s="39">
        <v>19.663499999999999</v>
      </c>
      <c r="Q53" s="39">
        <v>14.8322</v>
      </c>
      <c r="R53" s="39">
        <v>18.1294</v>
      </c>
      <c r="S53" s="39">
        <v>18.145299999999999</v>
      </c>
      <c r="T53" s="39">
        <v>14.4979</v>
      </c>
      <c r="U53" s="39">
        <v>13.7767</v>
      </c>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row>
    <row r="54" spans="1:45" x14ac:dyDescent="0.25">
      <c r="B54" s="38"/>
      <c r="C54" s="38"/>
      <c r="D54" s="38"/>
      <c r="E54" s="38"/>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row>
  </sheetData>
  <mergeCells count="13">
    <mergeCell ref="B44:H44"/>
    <mergeCell ref="H5:H6"/>
    <mergeCell ref="I5:O5"/>
    <mergeCell ref="P5:V5"/>
    <mergeCell ref="W5:AJ5"/>
    <mergeCell ref="AK5:AN5"/>
    <mergeCell ref="B43:H43"/>
    <mergeCell ref="B5:B6"/>
    <mergeCell ref="C5:C6"/>
    <mergeCell ref="D5:D6"/>
    <mergeCell ref="E5:E6"/>
    <mergeCell ref="F5:F6"/>
    <mergeCell ref="G5:G6"/>
  </mergeCells>
  <conditionalFormatting sqref="O7 N42">
    <cfRule type="cellIs" dxfId="1251" priority="51" operator="greaterThanOrEqual">
      <formula>N$43</formula>
    </cfRule>
  </conditionalFormatting>
  <conditionalFormatting sqref="O7 N42">
    <cfRule type="cellIs" priority="50" operator="equal">
      <formula>""</formula>
    </cfRule>
  </conditionalFormatting>
  <conditionalFormatting sqref="O7 N42">
    <cfRule type="cellIs" priority="48" operator="equal">
      <formula>""</formula>
    </cfRule>
    <cfRule type="cellIs" dxfId="1250" priority="49" operator="greaterThanOrEqual">
      <formula>N$43</formula>
    </cfRule>
  </conditionalFormatting>
  <conditionalFormatting sqref="Q42">
    <cfRule type="cellIs" dxfId="1249" priority="46" operator="equal">
      <formula>""</formula>
    </cfRule>
    <cfRule type="cellIs" dxfId="1248" priority="47" operator="greaterThanOrEqual">
      <formula>Q$43</formula>
    </cfRule>
  </conditionalFormatting>
  <conditionalFormatting sqref="W8:AF11 AH8:AJ11 AG11 W12:AJ41">
    <cfRule type="cellIs" dxfId="1247" priority="45" operator="lessThanOrEqual">
      <formula>10</formula>
    </cfRule>
  </conditionalFormatting>
  <conditionalFormatting sqref="AG8:AG10">
    <cfRule type="cellIs" dxfId="1246" priority="35" operator="lessThanOrEqual">
      <formula>10</formula>
    </cfRule>
  </conditionalFormatting>
  <conditionalFormatting sqref="O42">
    <cfRule type="cellIs" dxfId="1245" priority="29" operator="equal">
      <formula>""</formula>
    </cfRule>
    <cfRule type="cellIs" dxfId="1244" priority="30" operator="greaterThanOrEqual">
      <formula>#REF!</formula>
    </cfRule>
  </conditionalFormatting>
  <conditionalFormatting sqref="I8:V41">
    <cfRule type="cellIs" dxfId="1243" priority="436" operator="equal">
      <formula>""</formula>
    </cfRule>
    <cfRule type="cellIs" dxfId="1242" priority="437" operator="greaterThanOrEqual">
      <formula>I$43</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8"/>
  <dimension ref="A5:AS51"/>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G4" sqref="G4"/>
    </sheetView>
  </sheetViews>
  <sheetFormatPr defaultColWidth="9.140625" defaultRowHeight="15" x14ac:dyDescent="0.25"/>
  <cols>
    <col min="1" max="1" width="6" hidden="1" customWidth="1"/>
    <col min="2" max="2" width="40.71093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63" t="s">
        <v>6</v>
      </c>
      <c r="C5" s="163" t="s">
        <v>7</v>
      </c>
      <c r="D5" s="163" t="s">
        <v>28</v>
      </c>
      <c r="E5" s="163" t="s">
        <v>29</v>
      </c>
      <c r="F5" s="163" t="s">
        <v>30</v>
      </c>
      <c r="G5" s="163" t="s">
        <v>31</v>
      </c>
      <c r="H5" s="163" t="s">
        <v>32</v>
      </c>
      <c r="I5" s="163" t="s">
        <v>24</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3" t="s">
        <v>27</v>
      </c>
      <c r="AL5" s="163"/>
      <c r="AM5" s="163"/>
      <c r="AN5" s="163"/>
      <c r="AO5" s="30"/>
      <c r="AP5" s="30"/>
      <c r="AQ5" s="30"/>
      <c r="AR5" s="30"/>
      <c r="AS5" s="30"/>
    </row>
    <row r="6" spans="1:45"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210</v>
      </c>
      <c r="O7" s="35"/>
    </row>
    <row r="8" spans="1:45" x14ac:dyDescent="0.25">
      <c r="A8">
        <v>47416</v>
      </c>
      <c r="B8" s="33" t="s">
        <v>782</v>
      </c>
      <c r="C8" s="34">
        <v>44957</v>
      </c>
      <c r="D8" s="35">
        <v>3695.4041999999999</v>
      </c>
      <c r="E8" s="44">
        <v>1.85</v>
      </c>
      <c r="F8" s="35">
        <v>13.851800000000001</v>
      </c>
      <c r="G8" s="33" t="s">
        <v>783</v>
      </c>
      <c r="H8" s="33" t="s">
        <v>335</v>
      </c>
      <c r="I8" s="35">
        <v>-0.24840000000000001</v>
      </c>
      <c r="J8" s="35">
        <v>1.8800000000000001E-2</v>
      </c>
      <c r="K8" s="35">
        <v>-1.3166</v>
      </c>
      <c r="L8" s="35">
        <v>-0.22470000000000001</v>
      </c>
      <c r="M8" s="35">
        <v>-3.8016000000000001</v>
      </c>
      <c r="N8" s="35">
        <v>2.6257000000000001</v>
      </c>
      <c r="O8" s="35">
        <v>16.046700000000001</v>
      </c>
      <c r="P8" s="35"/>
      <c r="Q8" s="35"/>
      <c r="R8" s="35"/>
      <c r="S8" s="35"/>
      <c r="T8" s="35"/>
      <c r="U8" s="35"/>
      <c r="V8" s="35">
        <v>18.5183</v>
      </c>
      <c r="W8" s="43">
        <v>25</v>
      </c>
      <c r="X8" s="43">
        <v>21</v>
      </c>
      <c r="Y8" s="43">
        <v>20</v>
      </c>
      <c r="Z8" s="43">
        <v>10</v>
      </c>
      <c r="AA8" s="43">
        <v>20</v>
      </c>
      <c r="AB8" s="43">
        <v>11</v>
      </c>
      <c r="AC8" s="43">
        <v>7</v>
      </c>
      <c r="AD8" s="43"/>
      <c r="AE8" s="43"/>
      <c r="AF8" s="43"/>
      <c r="AG8" s="43"/>
      <c r="AH8" s="43"/>
      <c r="AI8" s="43"/>
      <c r="AJ8" s="43">
        <v>5</v>
      </c>
      <c r="AK8" s="35">
        <v>8.4215</v>
      </c>
      <c r="AL8" s="35">
        <v>7.4554</v>
      </c>
      <c r="AM8" s="35">
        <v>2.6596000000000002</v>
      </c>
      <c r="AN8" s="35">
        <v>0.40079999999999999</v>
      </c>
      <c r="AO8" s="35">
        <v>42085.123749999999</v>
      </c>
      <c r="AP8" s="35">
        <v>39.865600000000001</v>
      </c>
      <c r="AQ8" s="35">
        <v>12.1623</v>
      </c>
      <c r="AR8" s="35">
        <v>12.412000000000001</v>
      </c>
      <c r="AS8" s="35">
        <v>35.560099999999998</v>
      </c>
    </row>
    <row r="9" spans="1:45" x14ac:dyDescent="0.25">
      <c r="A9">
        <v>8583</v>
      </c>
      <c r="B9" s="33" t="s">
        <v>784</v>
      </c>
      <c r="C9" s="34">
        <v>40413</v>
      </c>
      <c r="D9" s="35">
        <v>1281.6925000000001</v>
      </c>
      <c r="E9" s="44">
        <v>2.1</v>
      </c>
      <c r="F9" s="35">
        <v>38.418100000000003</v>
      </c>
      <c r="G9" s="33" t="s">
        <v>785</v>
      </c>
      <c r="H9" s="33" t="s">
        <v>786</v>
      </c>
      <c r="I9" s="35">
        <v>0.1217</v>
      </c>
      <c r="J9" s="35">
        <v>0.30649999999999999</v>
      </c>
      <c r="K9" s="35">
        <v>-1.0933999999999999</v>
      </c>
      <c r="L9" s="35">
        <v>-0.28889999999999999</v>
      </c>
      <c r="M9" s="35">
        <v>-3.4537</v>
      </c>
      <c r="N9" s="35">
        <v>3.2772000000000001</v>
      </c>
      <c r="O9" s="35">
        <v>15.7576</v>
      </c>
      <c r="P9" s="35">
        <v>14.333399999999999</v>
      </c>
      <c r="Q9" s="35">
        <v>7.2290999999999999</v>
      </c>
      <c r="R9" s="35">
        <v>10.860099999999999</v>
      </c>
      <c r="S9" s="35">
        <v>12.271699999999999</v>
      </c>
      <c r="T9" s="35">
        <v>11.172800000000001</v>
      </c>
      <c r="U9" s="35">
        <v>10.005599999999999</v>
      </c>
      <c r="V9" s="35">
        <v>9.8191000000000006</v>
      </c>
      <c r="W9" s="43">
        <v>11</v>
      </c>
      <c r="X9" s="43">
        <v>9</v>
      </c>
      <c r="Y9" s="43">
        <v>14</v>
      </c>
      <c r="Z9" s="43">
        <v>12</v>
      </c>
      <c r="AA9" s="43">
        <v>18</v>
      </c>
      <c r="AB9" s="43">
        <v>6</v>
      </c>
      <c r="AC9" s="43">
        <v>9</v>
      </c>
      <c r="AD9" s="43">
        <v>10</v>
      </c>
      <c r="AE9" s="43">
        <v>11</v>
      </c>
      <c r="AF9" s="43">
        <v>8</v>
      </c>
      <c r="AG9" s="43">
        <v>6</v>
      </c>
      <c r="AH9" s="43">
        <v>6</v>
      </c>
      <c r="AI9" s="43">
        <v>5</v>
      </c>
      <c r="AJ9" s="43">
        <v>19</v>
      </c>
      <c r="AK9" s="35">
        <v>-5.5617000000000001</v>
      </c>
      <c r="AL9" s="35">
        <v>0.50829999999999997</v>
      </c>
      <c r="AM9" s="35">
        <v>10.783300000000001</v>
      </c>
      <c r="AN9" s="35">
        <v>0.72240000000000004</v>
      </c>
      <c r="AO9" s="35">
        <v>43864.609769999995</v>
      </c>
      <c r="AP9" s="35">
        <v>43.020299999999999</v>
      </c>
      <c r="AQ9" s="35">
        <v>8.6303999999999998</v>
      </c>
      <c r="AR9" s="35">
        <v>10.345700000000001</v>
      </c>
      <c r="AS9" s="35">
        <v>38.003599999999999</v>
      </c>
    </row>
    <row r="10" spans="1:45" x14ac:dyDescent="0.25">
      <c r="A10">
        <v>8583</v>
      </c>
      <c r="B10" s="33" t="s">
        <v>784</v>
      </c>
      <c r="C10" s="34">
        <v>40413</v>
      </c>
      <c r="D10" s="35">
        <v>1281.6925000000001</v>
      </c>
      <c r="E10" s="44">
        <v>2.1</v>
      </c>
      <c r="F10" s="35">
        <v>38.418100000000003</v>
      </c>
      <c r="G10" s="33" t="s">
        <v>785</v>
      </c>
      <c r="H10" s="33" t="s">
        <v>786</v>
      </c>
      <c r="I10" s="35">
        <v>0.1217</v>
      </c>
      <c r="J10" s="35">
        <v>0.30649999999999999</v>
      </c>
      <c r="K10" s="35">
        <v>-1.0933999999999999</v>
      </c>
      <c r="L10" s="35">
        <v>-0.28889999999999999</v>
      </c>
      <c r="M10" s="35">
        <v>-3.4537</v>
      </c>
      <c r="N10" s="35">
        <v>3.2772000000000001</v>
      </c>
      <c r="O10" s="35">
        <v>15.7576</v>
      </c>
      <c r="P10" s="35">
        <v>14.333399999999999</v>
      </c>
      <c r="Q10" s="35">
        <v>7.2290999999999999</v>
      </c>
      <c r="R10" s="35">
        <v>10.860099999999999</v>
      </c>
      <c r="S10" s="35">
        <v>12.271699999999999</v>
      </c>
      <c r="T10" s="35">
        <v>11.172800000000001</v>
      </c>
      <c r="U10" s="35">
        <v>10.005599999999999</v>
      </c>
      <c r="V10" s="35">
        <v>9.8191000000000006</v>
      </c>
      <c r="W10" s="43">
        <v>11</v>
      </c>
      <c r="X10" s="43">
        <v>9</v>
      </c>
      <c r="Y10" s="43">
        <v>14</v>
      </c>
      <c r="Z10" s="43">
        <v>12</v>
      </c>
      <c r="AA10" s="43">
        <v>18</v>
      </c>
      <c r="AB10" s="43">
        <v>6</v>
      </c>
      <c r="AC10" s="43">
        <v>9</v>
      </c>
      <c r="AD10" s="43">
        <v>10</v>
      </c>
      <c r="AE10" s="43">
        <v>11</v>
      </c>
      <c r="AF10" s="43">
        <v>8</v>
      </c>
      <c r="AG10" s="43">
        <v>6</v>
      </c>
      <c r="AH10" s="43">
        <v>6</v>
      </c>
      <c r="AI10" s="43">
        <v>5</v>
      </c>
      <c r="AJ10" s="43">
        <v>19</v>
      </c>
      <c r="AK10" s="35">
        <v>-5.5617000000000001</v>
      </c>
      <c r="AL10" s="35">
        <v>0.50829999999999997</v>
      </c>
      <c r="AM10" s="35">
        <v>10.783300000000001</v>
      </c>
      <c r="AN10" s="35">
        <v>0.72240000000000004</v>
      </c>
      <c r="AO10" s="35">
        <v>43864.609769999995</v>
      </c>
      <c r="AP10" s="35">
        <v>43.020299999999999</v>
      </c>
      <c r="AQ10" s="35">
        <v>8.6303999999999998</v>
      </c>
      <c r="AR10" s="35">
        <v>10.345700000000001</v>
      </c>
      <c r="AS10" s="35">
        <v>38.003599999999999</v>
      </c>
    </row>
    <row r="11" spans="1:45" x14ac:dyDescent="0.25">
      <c r="A11">
        <v>48748</v>
      </c>
      <c r="B11" s="33" t="s">
        <v>787</v>
      </c>
      <c r="C11" s="34">
        <v>45446</v>
      </c>
      <c r="D11" s="35">
        <v>1108.1567</v>
      </c>
      <c r="E11" s="44">
        <v>2.08</v>
      </c>
      <c r="F11" s="35">
        <v>10.334</v>
      </c>
      <c r="G11" s="33" t="s">
        <v>277</v>
      </c>
      <c r="H11" s="33" t="s">
        <v>740</v>
      </c>
      <c r="I11" s="35">
        <v>0.39439999999999997</v>
      </c>
      <c r="J11" s="35">
        <v>0.30869999999999997</v>
      </c>
      <c r="K11" s="35">
        <v>-1.2254</v>
      </c>
      <c r="L11" s="35">
        <v>-1.6456</v>
      </c>
      <c r="M11" s="35">
        <v>-6.1177000000000001</v>
      </c>
      <c r="N11" s="35">
        <v>-0.74909999999999999</v>
      </c>
      <c r="O11" s="35"/>
      <c r="P11" s="35"/>
      <c r="Q11" s="35"/>
      <c r="R11" s="35"/>
      <c r="S11" s="35"/>
      <c r="T11" s="35"/>
      <c r="U11" s="35"/>
      <c r="V11" s="35">
        <v>3.34</v>
      </c>
      <c r="W11" s="43">
        <v>6</v>
      </c>
      <c r="X11" s="43">
        <v>8</v>
      </c>
      <c r="Y11" s="43">
        <v>19</v>
      </c>
      <c r="Z11" s="43">
        <v>28</v>
      </c>
      <c r="AA11" s="43">
        <v>27</v>
      </c>
      <c r="AB11" s="43">
        <v>25</v>
      </c>
      <c r="AC11" s="43"/>
      <c r="AD11" s="43"/>
      <c r="AE11" s="43"/>
      <c r="AF11" s="43"/>
      <c r="AG11" s="43"/>
      <c r="AH11" s="43"/>
      <c r="AI11" s="43"/>
      <c r="AJ11" s="43">
        <v>28</v>
      </c>
      <c r="AK11" s="35"/>
      <c r="AL11" s="35"/>
      <c r="AM11" s="35"/>
      <c r="AN11" s="35"/>
      <c r="AO11" s="35">
        <v>43995.232260000004</v>
      </c>
      <c r="AP11" s="35">
        <v>45.590499999999999</v>
      </c>
      <c r="AQ11" s="35">
        <v>11.869400000000001</v>
      </c>
      <c r="AR11" s="35">
        <v>8.3957999999999995</v>
      </c>
      <c r="AS11" s="35">
        <v>34.144300000000001</v>
      </c>
    </row>
    <row r="12" spans="1:45" x14ac:dyDescent="0.25">
      <c r="A12">
        <v>48252</v>
      </c>
      <c r="B12" s="33" t="s">
        <v>788</v>
      </c>
      <c r="C12" s="34">
        <v>45322</v>
      </c>
      <c r="D12" s="35">
        <v>1807.9344000000001</v>
      </c>
      <c r="E12" s="44">
        <v>1.99</v>
      </c>
      <c r="F12" s="35">
        <v>11.465999999999999</v>
      </c>
      <c r="G12" s="33" t="s">
        <v>789</v>
      </c>
      <c r="H12" s="33" t="s">
        <v>790</v>
      </c>
      <c r="I12" s="35">
        <v>-2.01E-2</v>
      </c>
      <c r="J12" s="35">
        <v>0.18260000000000001</v>
      </c>
      <c r="K12" s="35">
        <v>-1.1671</v>
      </c>
      <c r="L12" s="35">
        <v>-0.84150000000000003</v>
      </c>
      <c r="M12" s="35">
        <v>-4.1360000000000001</v>
      </c>
      <c r="N12" s="35">
        <v>1.6560999999999999</v>
      </c>
      <c r="O12" s="35"/>
      <c r="P12" s="35"/>
      <c r="Q12" s="35"/>
      <c r="R12" s="35"/>
      <c r="S12" s="35"/>
      <c r="T12" s="35"/>
      <c r="U12" s="35"/>
      <c r="V12" s="35">
        <v>14.66</v>
      </c>
      <c r="W12" s="43">
        <v>15</v>
      </c>
      <c r="X12" s="43">
        <v>15</v>
      </c>
      <c r="Y12" s="43">
        <v>18</v>
      </c>
      <c r="Z12" s="43">
        <v>21</v>
      </c>
      <c r="AA12" s="43">
        <v>21</v>
      </c>
      <c r="AB12" s="43">
        <v>16</v>
      </c>
      <c r="AC12" s="43"/>
      <c r="AD12" s="43"/>
      <c r="AE12" s="43"/>
      <c r="AF12" s="43"/>
      <c r="AG12" s="43"/>
      <c r="AH12" s="43"/>
      <c r="AI12" s="43"/>
      <c r="AJ12" s="43">
        <v>11</v>
      </c>
      <c r="AK12" s="35"/>
      <c r="AL12" s="35"/>
      <c r="AM12" s="35"/>
      <c r="AN12" s="35"/>
      <c r="AO12" s="35">
        <v>48346.157749999998</v>
      </c>
      <c r="AP12" s="35">
        <v>42.104700000000001</v>
      </c>
      <c r="AQ12" s="35">
        <v>11.135400000000001</v>
      </c>
      <c r="AR12" s="35">
        <v>12.384399999999999</v>
      </c>
      <c r="AS12" s="35">
        <v>34.375500000000002</v>
      </c>
    </row>
    <row r="13" spans="1:45" x14ac:dyDescent="0.25">
      <c r="A13">
        <v>48027</v>
      </c>
      <c r="B13" s="33" t="s">
        <v>791</v>
      </c>
      <c r="C13" s="34">
        <v>45350</v>
      </c>
      <c r="D13" s="35">
        <v>351.16390000000001</v>
      </c>
      <c r="E13" s="44">
        <v>1.93</v>
      </c>
      <c r="F13" s="35">
        <v>10.9346</v>
      </c>
      <c r="G13" s="33" t="s">
        <v>792</v>
      </c>
      <c r="H13" s="33" t="s">
        <v>340</v>
      </c>
      <c r="I13" s="35">
        <v>-9.8699999999999996E-2</v>
      </c>
      <c r="J13" s="35">
        <v>-0.19620000000000001</v>
      </c>
      <c r="K13" s="35">
        <v>-1.577</v>
      </c>
      <c r="L13" s="35">
        <v>-0.84870000000000001</v>
      </c>
      <c r="M13" s="35">
        <v>-2.1705000000000001</v>
      </c>
      <c r="N13" s="35">
        <v>0.25950000000000001</v>
      </c>
      <c r="O13" s="35"/>
      <c r="P13" s="35"/>
      <c r="Q13" s="35"/>
      <c r="R13" s="35"/>
      <c r="S13" s="35"/>
      <c r="T13" s="35"/>
      <c r="U13" s="35"/>
      <c r="V13" s="35">
        <v>9.3460000000000001</v>
      </c>
      <c r="W13" s="43">
        <v>20</v>
      </c>
      <c r="X13" s="43">
        <v>24</v>
      </c>
      <c r="Y13" s="43">
        <v>24</v>
      </c>
      <c r="Z13" s="43">
        <v>22</v>
      </c>
      <c r="AA13" s="43">
        <v>7</v>
      </c>
      <c r="AB13" s="43">
        <v>23</v>
      </c>
      <c r="AC13" s="43"/>
      <c r="AD13" s="43"/>
      <c r="AE13" s="43"/>
      <c r="AF13" s="43"/>
      <c r="AG13" s="43"/>
      <c r="AH13" s="43"/>
      <c r="AI13" s="43"/>
      <c r="AJ13" s="43">
        <v>22</v>
      </c>
      <c r="AK13" s="35"/>
      <c r="AL13" s="35"/>
      <c r="AM13" s="35"/>
      <c r="AN13" s="35"/>
      <c r="AO13" s="35">
        <v>18334.079409999998</v>
      </c>
      <c r="AP13" s="35">
        <v>22.3645</v>
      </c>
      <c r="AQ13" s="35">
        <v>2.8673999999999999</v>
      </c>
      <c r="AR13" s="35">
        <v>11.8194</v>
      </c>
      <c r="AS13" s="35">
        <v>62.948700000000002</v>
      </c>
    </row>
    <row r="14" spans="1:45" x14ac:dyDescent="0.25">
      <c r="A14">
        <v>46852</v>
      </c>
      <c r="B14" s="33" t="s">
        <v>793</v>
      </c>
      <c r="C14" s="34">
        <v>44914</v>
      </c>
      <c r="D14" s="35">
        <v>1193.0931</v>
      </c>
      <c r="E14" s="44">
        <v>2.1</v>
      </c>
      <c r="F14" s="35">
        <v>14.0555</v>
      </c>
      <c r="G14" s="33" t="s">
        <v>717</v>
      </c>
      <c r="H14" s="33" t="s">
        <v>394</v>
      </c>
      <c r="I14" s="35">
        <v>-0.13139999999999999</v>
      </c>
      <c r="J14" s="35">
        <v>0.17599999999999999</v>
      </c>
      <c r="K14" s="35">
        <v>-1.4569000000000001</v>
      </c>
      <c r="L14" s="35">
        <v>-1.3642000000000001</v>
      </c>
      <c r="M14" s="35">
        <v>-5.702</v>
      </c>
      <c r="N14" s="35">
        <v>-9.2399999999999996E-2</v>
      </c>
      <c r="O14" s="35">
        <v>14.9057</v>
      </c>
      <c r="P14" s="35">
        <v>18.593299999999999</v>
      </c>
      <c r="Q14" s="35"/>
      <c r="R14" s="35"/>
      <c r="S14" s="35"/>
      <c r="T14" s="35"/>
      <c r="U14" s="35"/>
      <c r="V14" s="35">
        <v>18.1768</v>
      </c>
      <c r="W14" s="43">
        <v>21</v>
      </c>
      <c r="X14" s="43">
        <v>16</v>
      </c>
      <c r="Y14" s="43">
        <v>22</v>
      </c>
      <c r="Z14" s="43">
        <v>27</v>
      </c>
      <c r="AA14" s="43">
        <v>26</v>
      </c>
      <c r="AB14" s="43">
        <v>24</v>
      </c>
      <c r="AC14" s="43">
        <v>11</v>
      </c>
      <c r="AD14" s="43">
        <v>5</v>
      </c>
      <c r="AE14" s="43"/>
      <c r="AF14" s="43"/>
      <c r="AG14" s="43"/>
      <c r="AH14" s="43"/>
      <c r="AI14" s="43"/>
      <c r="AJ14" s="43">
        <v>6</v>
      </c>
      <c r="AK14" s="35">
        <v>3.1869000000000001</v>
      </c>
      <c r="AL14" s="35">
        <v>5.2088999999999999</v>
      </c>
      <c r="AM14" s="35">
        <v>4.6350999999999996</v>
      </c>
      <c r="AN14" s="35">
        <v>0.67300000000000004</v>
      </c>
      <c r="AO14" s="35">
        <v>66556.766650000005</v>
      </c>
      <c r="AP14" s="35">
        <v>56.6614</v>
      </c>
      <c r="AQ14" s="35">
        <v>8.5932999999999993</v>
      </c>
      <c r="AR14" s="35">
        <v>2.7562000000000002</v>
      </c>
      <c r="AS14" s="35">
        <v>31.989100000000001</v>
      </c>
    </row>
    <row r="15" spans="1:45" x14ac:dyDescent="0.25">
      <c r="A15">
        <v>48206</v>
      </c>
      <c r="B15" s="33" t="s">
        <v>794</v>
      </c>
      <c r="C15" s="34">
        <v>45196</v>
      </c>
      <c r="D15" s="35">
        <v>2355.0740000000001</v>
      </c>
      <c r="E15" s="44">
        <v>1.65</v>
      </c>
      <c r="F15" s="35">
        <v>12.6005</v>
      </c>
      <c r="G15" s="33" t="s">
        <v>795</v>
      </c>
      <c r="H15" s="33" t="s">
        <v>394</v>
      </c>
      <c r="I15" s="35">
        <v>-0.5242</v>
      </c>
      <c r="J15" s="35">
        <v>-0.4244</v>
      </c>
      <c r="K15" s="35">
        <v>-1.6039000000000001</v>
      </c>
      <c r="L15" s="35">
        <v>-0.90439999999999998</v>
      </c>
      <c r="M15" s="35">
        <v>-3.0872000000000002</v>
      </c>
      <c r="N15" s="35">
        <v>4.1018999999999997</v>
      </c>
      <c r="O15" s="35">
        <v>16.4481</v>
      </c>
      <c r="P15" s="35"/>
      <c r="Q15" s="35"/>
      <c r="R15" s="35"/>
      <c r="S15" s="35"/>
      <c r="T15" s="35"/>
      <c r="U15" s="35"/>
      <c r="V15" s="35">
        <v>20.083300000000001</v>
      </c>
      <c r="W15" s="43">
        <v>29</v>
      </c>
      <c r="X15" s="43">
        <v>27</v>
      </c>
      <c r="Y15" s="43">
        <v>25</v>
      </c>
      <c r="Z15" s="43">
        <v>23</v>
      </c>
      <c r="AA15" s="43">
        <v>13</v>
      </c>
      <c r="AB15" s="43">
        <v>3</v>
      </c>
      <c r="AC15" s="43">
        <v>5</v>
      </c>
      <c r="AD15" s="43"/>
      <c r="AE15" s="43"/>
      <c r="AF15" s="43"/>
      <c r="AG15" s="43"/>
      <c r="AH15" s="43"/>
      <c r="AI15" s="43"/>
      <c r="AJ15" s="43">
        <v>4</v>
      </c>
      <c r="AK15" s="35">
        <v>5.3921000000000001</v>
      </c>
      <c r="AL15" s="35">
        <v>5.07</v>
      </c>
      <c r="AM15" s="35">
        <v>4.0617000000000001</v>
      </c>
      <c r="AN15" s="35">
        <v>0.5796</v>
      </c>
      <c r="AO15" s="35">
        <v>49111.915939999999</v>
      </c>
      <c r="AP15" s="35">
        <v>32.214700000000001</v>
      </c>
      <c r="AQ15" s="35">
        <v>3.3717999999999999</v>
      </c>
      <c r="AR15" s="35">
        <v>5.9034000000000004</v>
      </c>
      <c r="AS15" s="35">
        <v>58.510100000000001</v>
      </c>
    </row>
    <row r="16" spans="1:45" x14ac:dyDescent="0.25">
      <c r="A16">
        <v>47994</v>
      </c>
      <c r="B16" s="33" t="s">
        <v>796</v>
      </c>
      <c r="C16" s="34">
        <v>45100</v>
      </c>
      <c r="D16" s="35">
        <v>1428.1522</v>
      </c>
      <c r="E16" s="44">
        <v>0.71</v>
      </c>
      <c r="F16" s="35">
        <v>11.1793</v>
      </c>
      <c r="G16" s="33" t="s">
        <v>797</v>
      </c>
      <c r="H16" s="33" t="s">
        <v>251</v>
      </c>
      <c r="I16" s="35">
        <v>0.129</v>
      </c>
      <c r="J16" s="35">
        <v>0.1012</v>
      </c>
      <c r="K16" s="35">
        <v>0.12720000000000001</v>
      </c>
      <c r="L16" s="35">
        <v>0.54679999999999995</v>
      </c>
      <c r="M16" s="35">
        <v>1.5921000000000001</v>
      </c>
      <c r="N16" s="35">
        <v>3.9558</v>
      </c>
      <c r="O16" s="35">
        <v>7.8833000000000002</v>
      </c>
      <c r="P16" s="35"/>
      <c r="Q16" s="35"/>
      <c r="R16" s="35"/>
      <c r="S16" s="35"/>
      <c r="T16" s="35"/>
      <c r="U16" s="35"/>
      <c r="V16" s="35">
        <v>7.5644999999999998</v>
      </c>
      <c r="W16" s="43">
        <v>10</v>
      </c>
      <c r="X16" s="43">
        <v>18</v>
      </c>
      <c r="Y16" s="43">
        <v>3</v>
      </c>
      <c r="Z16" s="43">
        <v>7</v>
      </c>
      <c r="AA16" s="43">
        <v>3</v>
      </c>
      <c r="AB16" s="43">
        <v>4</v>
      </c>
      <c r="AC16" s="43">
        <v>17</v>
      </c>
      <c r="AD16" s="43"/>
      <c r="AE16" s="43"/>
      <c r="AF16" s="43"/>
      <c r="AG16" s="43"/>
      <c r="AH16" s="43"/>
      <c r="AI16" s="43"/>
      <c r="AJ16" s="43">
        <v>25</v>
      </c>
      <c r="AK16" s="35">
        <v>4.4253999999999998</v>
      </c>
      <c r="AL16" s="35">
        <v>13.9916</v>
      </c>
      <c r="AM16" s="35">
        <v>0.27660000000000001</v>
      </c>
      <c r="AN16" s="35">
        <v>-1.8100000000000002E-2</v>
      </c>
      <c r="AO16" s="35">
        <v>58090.1512</v>
      </c>
      <c r="AP16" s="35">
        <v>21.911799999999999</v>
      </c>
      <c r="AQ16" s="35">
        <v>4.8453999999999997</v>
      </c>
      <c r="AR16" s="35">
        <v>0.33960000000000001</v>
      </c>
      <c r="AS16" s="35">
        <v>72.903199999999998</v>
      </c>
    </row>
    <row r="17" spans="1:45" x14ac:dyDescent="0.25">
      <c r="A17">
        <v>1307</v>
      </c>
      <c r="B17" s="33" t="s">
        <v>798</v>
      </c>
      <c r="C17" s="34">
        <v>38581</v>
      </c>
      <c r="D17" s="35">
        <v>3817.7626</v>
      </c>
      <c r="E17" s="44">
        <v>1.91</v>
      </c>
      <c r="F17" s="35">
        <v>67.016999999999996</v>
      </c>
      <c r="G17" s="33" t="s">
        <v>799</v>
      </c>
      <c r="H17" s="33" t="s">
        <v>800</v>
      </c>
      <c r="I17" s="35">
        <v>4.48E-2</v>
      </c>
      <c r="J17" s="35">
        <v>0.26629999999999998</v>
      </c>
      <c r="K17" s="35">
        <v>-0.61990000000000001</v>
      </c>
      <c r="L17" s="35">
        <v>-0.44119999999999998</v>
      </c>
      <c r="M17" s="35">
        <v>-2.8472</v>
      </c>
      <c r="N17" s="35">
        <v>2.1071</v>
      </c>
      <c r="O17" s="35">
        <v>13.723100000000001</v>
      </c>
      <c r="P17" s="35">
        <v>15.827199999999999</v>
      </c>
      <c r="Q17" s="35">
        <v>11.884399999999999</v>
      </c>
      <c r="R17" s="35">
        <v>13.351800000000001</v>
      </c>
      <c r="S17" s="35">
        <v>14.7864</v>
      </c>
      <c r="T17" s="35">
        <v>11.484999999999999</v>
      </c>
      <c r="U17" s="35">
        <v>10.5488</v>
      </c>
      <c r="V17" s="35">
        <v>10.308999999999999</v>
      </c>
      <c r="W17" s="43">
        <v>13</v>
      </c>
      <c r="X17" s="43">
        <v>11</v>
      </c>
      <c r="Y17" s="43">
        <v>8</v>
      </c>
      <c r="Z17" s="43">
        <v>16</v>
      </c>
      <c r="AA17" s="43">
        <v>10</v>
      </c>
      <c r="AB17" s="43">
        <v>13</v>
      </c>
      <c r="AC17" s="43">
        <v>13</v>
      </c>
      <c r="AD17" s="43">
        <v>8</v>
      </c>
      <c r="AE17" s="43">
        <v>7</v>
      </c>
      <c r="AF17" s="43">
        <v>7</v>
      </c>
      <c r="AG17" s="43">
        <v>4</v>
      </c>
      <c r="AH17" s="43">
        <v>3</v>
      </c>
      <c r="AI17" s="43">
        <v>4</v>
      </c>
      <c r="AJ17" s="43">
        <v>17</v>
      </c>
      <c r="AK17" s="35">
        <v>1.3896999999999999</v>
      </c>
      <c r="AL17" s="35">
        <v>1.3083</v>
      </c>
      <c r="AM17" s="35">
        <v>7.3620999999999999</v>
      </c>
      <c r="AN17" s="35">
        <v>0.71850000000000003</v>
      </c>
      <c r="AO17" s="35">
        <v>57244.226459999998</v>
      </c>
      <c r="AP17" s="35">
        <v>55.609200000000001</v>
      </c>
      <c r="AQ17" s="35">
        <v>3.2521</v>
      </c>
      <c r="AR17" s="35">
        <v>6.5190999999999999</v>
      </c>
      <c r="AS17" s="35">
        <v>34.619599999999998</v>
      </c>
    </row>
    <row r="18" spans="1:45" x14ac:dyDescent="0.25">
      <c r="A18">
        <v>48468</v>
      </c>
      <c r="B18" s="33" t="s">
        <v>801</v>
      </c>
      <c r="C18" s="34">
        <v>45350</v>
      </c>
      <c r="D18" s="35">
        <v>2133.3289</v>
      </c>
      <c r="E18" s="44">
        <v>1.88</v>
      </c>
      <c r="F18" s="35">
        <v>12.2324</v>
      </c>
      <c r="G18" s="33" t="s">
        <v>802</v>
      </c>
      <c r="H18" s="33" t="s">
        <v>340</v>
      </c>
      <c r="I18" s="35">
        <v>0.84750000000000003</v>
      </c>
      <c r="J18" s="35">
        <v>0.92569999999999997</v>
      </c>
      <c r="K18" s="35">
        <v>-2.0373999999999999</v>
      </c>
      <c r="L18" s="35">
        <v>2.9984000000000002</v>
      </c>
      <c r="M18" s="35">
        <v>1.8976</v>
      </c>
      <c r="N18" s="35">
        <v>6.9238</v>
      </c>
      <c r="O18" s="35"/>
      <c r="P18" s="35"/>
      <c r="Q18" s="35"/>
      <c r="R18" s="35"/>
      <c r="S18" s="35"/>
      <c r="T18" s="35"/>
      <c r="U18" s="35"/>
      <c r="V18" s="35">
        <v>22.324000000000002</v>
      </c>
      <c r="W18" s="43">
        <v>1</v>
      </c>
      <c r="X18" s="43">
        <v>2</v>
      </c>
      <c r="Y18" s="43">
        <v>28</v>
      </c>
      <c r="Z18" s="43">
        <v>1</v>
      </c>
      <c r="AA18" s="43">
        <v>2</v>
      </c>
      <c r="AB18" s="43">
        <v>1</v>
      </c>
      <c r="AC18" s="43"/>
      <c r="AD18" s="43"/>
      <c r="AE18" s="43"/>
      <c r="AF18" s="43"/>
      <c r="AG18" s="43"/>
      <c r="AH18" s="43"/>
      <c r="AI18" s="43"/>
      <c r="AJ18" s="43">
        <v>1</v>
      </c>
      <c r="AK18" s="35"/>
      <c r="AL18" s="35"/>
      <c r="AM18" s="35"/>
      <c r="AN18" s="35"/>
      <c r="AO18" s="35">
        <v>12509.610980000001</v>
      </c>
      <c r="AP18" s="35">
        <v>20.617699999999999</v>
      </c>
      <c r="AQ18" s="35">
        <v>23.203499999999998</v>
      </c>
      <c r="AR18" s="35">
        <v>21.788799999999998</v>
      </c>
      <c r="AS18" s="35">
        <v>34.39</v>
      </c>
    </row>
    <row r="19" spans="1:45" x14ac:dyDescent="0.25">
      <c r="A19">
        <v>1495</v>
      </c>
      <c r="B19" s="33" t="s">
        <v>803</v>
      </c>
      <c r="C19" s="34">
        <v>37560</v>
      </c>
      <c r="D19" s="35">
        <v>50987.946000000004</v>
      </c>
      <c r="E19" s="44">
        <v>1.45</v>
      </c>
      <c r="F19" s="35">
        <v>691.89779999999996</v>
      </c>
      <c r="G19" s="33" t="s">
        <v>804</v>
      </c>
      <c r="H19" s="33" t="s">
        <v>740</v>
      </c>
      <c r="I19" s="35">
        <v>-0.45129999999999998</v>
      </c>
      <c r="J19" s="35">
        <v>-0.29759999999999998</v>
      </c>
      <c r="K19" s="35">
        <v>-1.6639999999999999</v>
      </c>
      <c r="L19" s="35">
        <v>-1.2341</v>
      </c>
      <c r="M19" s="35">
        <v>-4.7632000000000003</v>
      </c>
      <c r="N19" s="35">
        <v>1.7364999999999999</v>
      </c>
      <c r="O19" s="35">
        <v>16.145399999999999</v>
      </c>
      <c r="P19" s="35">
        <v>20.02</v>
      </c>
      <c r="Q19" s="35">
        <v>18.9727</v>
      </c>
      <c r="R19" s="35">
        <v>22.726099999999999</v>
      </c>
      <c r="S19" s="35">
        <v>20.044799999999999</v>
      </c>
      <c r="T19" s="35">
        <v>14.7849</v>
      </c>
      <c r="U19" s="35">
        <v>14.0801</v>
      </c>
      <c r="V19" s="35">
        <v>21.044799999999999</v>
      </c>
      <c r="W19" s="43">
        <v>28</v>
      </c>
      <c r="X19" s="43">
        <v>26</v>
      </c>
      <c r="Y19" s="43">
        <v>26</v>
      </c>
      <c r="Z19" s="43">
        <v>26</v>
      </c>
      <c r="AA19" s="43">
        <v>25</v>
      </c>
      <c r="AB19" s="43">
        <v>15</v>
      </c>
      <c r="AC19" s="43">
        <v>6</v>
      </c>
      <c r="AD19" s="43">
        <v>4</v>
      </c>
      <c r="AE19" s="43">
        <v>2</v>
      </c>
      <c r="AF19" s="43">
        <v>2</v>
      </c>
      <c r="AG19" s="43">
        <v>2</v>
      </c>
      <c r="AH19" s="43">
        <v>2</v>
      </c>
      <c r="AI19" s="43">
        <v>2</v>
      </c>
      <c r="AJ19" s="43">
        <v>2</v>
      </c>
      <c r="AK19" s="35">
        <v>10.898</v>
      </c>
      <c r="AL19" s="35">
        <v>2.3614000000000002</v>
      </c>
      <c r="AM19" s="35">
        <v>7.8550000000000004</v>
      </c>
      <c r="AN19" s="35">
        <v>0.54239999999999999</v>
      </c>
      <c r="AO19" s="35">
        <v>45164.978519999997</v>
      </c>
      <c r="AP19" s="35">
        <v>52.125</v>
      </c>
      <c r="AQ19" s="35">
        <v>10.952299999999999</v>
      </c>
      <c r="AR19" s="35">
        <v>3.3658999999999999</v>
      </c>
      <c r="AS19" s="35">
        <v>33.556800000000003</v>
      </c>
    </row>
    <row r="20" spans="1:45" x14ac:dyDescent="0.25">
      <c r="A20">
        <v>48028</v>
      </c>
      <c r="B20" s="33" t="s">
        <v>805</v>
      </c>
      <c r="C20" s="34">
        <v>45191</v>
      </c>
      <c r="D20" s="35">
        <v>7652.9066000000003</v>
      </c>
      <c r="E20" s="44">
        <v>1.74</v>
      </c>
      <c r="F20" s="35">
        <v>12.749000000000001</v>
      </c>
      <c r="G20" s="33" t="s">
        <v>502</v>
      </c>
      <c r="H20" s="33" t="s">
        <v>806</v>
      </c>
      <c r="I20" s="35">
        <v>-0.13320000000000001</v>
      </c>
      <c r="J20" s="35">
        <v>0</v>
      </c>
      <c r="K20" s="35">
        <v>-1.5368999999999999</v>
      </c>
      <c r="L20" s="35">
        <v>-1.0324</v>
      </c>
      <c r="M20" s="35">
        <v>-4.2796000000000003</v>
      </c>
      <c r="N20" s="35">
        <v>0.76670000000000005</v>
      </c>
      <c r="O20" s="35">
        <v>16.005500000000001</v>
      </c>
      <c r="P20" s="35"/>
      <c r="Q20" s="35"/>
      <c r="R20" s="35"/>
      <c r="S20" s="35"/>
      <c r="T20" s="35"/>
      <c r="U20" s="35"/>
      <c r="V20" s="35">
        <v>20.903400000000001</v>
      </c>
      <c r="W20" s="43">
        <v>22</v>
      </c>
      <c r="X20" s="43">
        <v>22</v>
      </c>
      <c r="Y20" s="43">
        <v>23</v>
      </c>
      <c r="Z20" s="43">
        <v>24</v>
      </c>
      <c r="AA20" s="43">
        <v>23</v>
      </c>
      <c r="AB20" s="43">
        <v>21</v>
      </c>
      <c r="AC20" s="43">
        <v>8</v>
      </c>
      <c r="AD20" s="43"/>
      <c r="AE20" s="43"/>
      <c r="AF20" s="43"/>
      <c r="AG20" s="43"/>
      <c r="AH20" s="43"/>
      <c r="AI20" s="43"/>
      <c r="AJ20" s="43">
        <v>3</v>
      </c>
      <c r="AK20" s="35">
        <v>4.9094999999999995</v>
      </c>
      <c r="AL20" s="35">
        <v>4.5156000000000001</v>
      </c>
      <c r="AM20" s="35">
        <v>4.8715000000000002</v>
      </c>
      <c r="AN20" s="35">
        <v>0.63719999999999999</v>
      </c>
      <c r="AO20" s="35">
        <v>32129.293689999999</v>
      </c>
      <c r="AP20" s="35">
        <v>44.7361</v>
      </c>
      <c r="AQ20" s="35">
        <v>9.9147999999999996</v>
      </c>
      <c r="AR20" s="35">
        <v>11.3012</v>
      </c>
      <c r="AS20" s="35">
        <v>34.047800000000002</v>
      </c>
    </row>
    <row r="21" spans="1:45" x14ac:dyDescent="0.25">
      <c r="A21">
        <v>48449</v>
      </c>
      <c r="B21" s="33" t="s">
        <v>807</v>
      </c>
      <c r="C21" s="34">
        <v>45364</v>
      </c>
      <c r="D21" s="35">
        <v>544.76329999999996</v>
      </c>
      <c r="E21" s="44">
        <v>2.04</v>
      </c>
      <c r="F21" s="35">
        <v>11.0953</v>
      </c>
      <c r="G21" s="33" t="s">
        <v>808</v>
      </c>
      <c r="H21" s="33" t="s">
        <v>488</v>
      </c>
      <c r="I21" s="35">
        <v>-5.3999999999999999E-2</v>
      </c>
      <c r="J21" s="35">
        <v>5.5E-2</v>
      </c>
      <c r="K21" s="35">
        <v>-0.96309999999999996</v>
      </c>
      <c r="L21" s="35">
        <v>-0.72299999999999998</v>
      </c>
      <c r="M21" s="35">
        <v>-3.1949999999999998</v>
      </c>
      <c r="N21" s="35">
        <v>1.228</v>
      </c>
      <c r="O21" s="35"/>
      <c r="P21" s="35"/>
      <c r="Q21" s="35"/>
      <c r="R21" s="35"/>
      <c r="S21" s="35"/>
      <c r="T21" s="35"/>
      <c r="U21" s="35"/>
      <c r="V21" s="35">
        <v>10.952999999999999</v>
      </c>
      <c r="W21" s="43">
        <v>18</v>
      </c>
      <c r="X21" s="43">
        <v>20</v>
      </c>
      <c r="Y21" s="43">
        <v>13</v>
      </c>
      <c r="Z21" s="43">
        <v>18</v>
      </c>
      <c r="AA21" s="43">
        <v>15</v>
      </c>
      <c r="AB21" s="43">
        <v>18</v>
      </c>
      <c r="AC21" s="43"/>
      <c r="AD21" s="43"/>
      <c r="AE21" s="43"/>
      <c r="AF21" s="43"/>
      <c r="AG21" s="43"/>
      <c r="AH21" s="43"/>
      <c r="AI21" s="43"/>
      <c r="AJ21" s="43">
        <v>16</v>
      </c>
      <c r="AK21" s="35"/>
      <c r="AL21" s="35"/>
      <c r="AM21" s="35"/>
      <c r="AN21" s="35"/>
      <c r="AO21" s="35">
        <v>30050.927519999997</v>
      </c>
      <c r="AP21" s="35">
        <v>24.5581</v>
      </c>
      <c r="AQ21" s="35">
        <v>6.4085000000000001</v>
      </c>
      <c r="AR21" s="35">
        <v>8.5557999999999996</v>
      </c>
      <c r="AS21" s="35">
        <v>60.477600000000002</v>
      </c>
    </row>
    <row r="22" spans="1:45" x14ac:dyDescent="0.25">
      <c r="A22">
        <v>48465</v>
      </c>
      <c r="B22" s="33" t="s">
        <v>809</v>
      </c>
      <c r="C22" s="34">
        <v>45322</v>
      </c>
      <c r="D22" s="35">
        <v>1755.8697</v>
      </c>
      <c r="E22" s="44">
        <v>2.0099999999999998</v>
      </c>
      <c r="F22" s="35">
        <v>11.231999999999999</v>
      </c>
      <c r="G22" s="33" t="s">
        <v>810</v>
      </c>
      <c r="H22" s="33" t="s">
        <v>811</v>
      </c>
      <c r="I22" s="35">
        <v>-5.3400000000000003E-2</v>
      </c>
      <c r="J22" s="35">
        <v>0.14269999999999999</v>
      </c>
      <c r="K22" s="35">
        <v>-0.76859999999999995</v>
      </c>
      <c r="L22" s="35">
        <v>-0.23089999999999999</v>
      </c>
      <c r="M22" s="35">
        <v>-2.5676999999999999</v>
      </c>
      <c r="N22" s="35">
        <v>2.323</v>
      </c>
      <c r="O22" s="35"/>
      <c r="P22" s="35"/>
      <c r="Q22" s="35"/>
      <c r="R22" s="35"/>
      <c r="S22" s="35"/>
      <c r="T22" s="35"/>
      <c r="U22" s="35"/>
      <c r="V22" s="35">
        <v>12.32</v>
      </c>
      <c r="W22" s="43">
        <v>17</v>
      </c>
      <c r="X22" s="43">
        <v>17</v>
      </c>
      <c r="Y22" s="43">
        <v>10</v>
      </c>
      <c r="Z22" s="43">
        <v>11</v>
      </c>
      <c r="AA22" s="43">
        <v>8</v>
      </c>
      <c r="AB22" s="43">
        <v>12</v>
      </c>
      <c r="AC22" s="43"/>
      <c r="AD22" s="43"/>
      <c r="AE22" s="43"/>
      <c r="AF22" s="43"/>
      <c r="AG22" s="43"/>
      <c r="AH22" s="43"/>
      <c r="AI22" s="43"/>
      <c r="AJ22" s="43">
        <v>13</v>
      </c>
      <c r="AK22" s="35"/>
      <c r="AL22" s="35"/>
      <c r="AM22" s="35"/>
      <c r="AN22" s="35"/>
      <c r="AO22" s="35">
        <v>43229.062550000002</v>
      </c>
      <c r="AP22" s="35">
        <v>48.928600000000003</v>
      </c>
      <c r="AQ22" s="35">
        <v>8.8465000000000007</v>
      </c>
      <c r="AR22" s="35">
        <v>7.2968999999999999</v>
      </c>
      <c r="AS22" s="35">
        <v>34.927900000000001</v>
      </c>
    </row>
    <row r="23" spans="1:45" x14ac:dyDescent="0.25">
      <c r="A23">
        <v>45017</v>
      </c>
      <c r="B23" s="33" t="s">
        <v>812</v>
      </c>
      <c r="C23" s="34">
        <v>44047</v>
      </c>
      <c r="D23" s="35">
        <v>101.0903</v>
      </c>
      <c r="E23" s="44">
        <v>2.04</v>
      </c>
      <c r="F23" s="35">
        <v>12.7174</v>
      </c>
      <c r="G23" s="33" t="s">
        <v>533</v>
      </c>
      <c r="H23" s="33" t="s">
        <v>234</v>
      </c>
      <c r="I23" s="35">
        <v>0.38600000000000001</v>
      </c>
      <c r="J23" s="35">
        <v>-1.0511999999999999</v>
      </c>
      <c r="K23" s="35">
        <v>-2.0962999999999998</v>
      </c>
      <c r="L23" s="35">
        <v>-1.7968999999999999</v>
      </c>
      <c r="M23" s="35">
        <v>-11.6866</v>
      </c>
      <c r="N23" s="35">
        <v>-5.1931000000000003</v>
      </c>
      <c r="O23" s="35">
        <v>2.3763999999999998</v>
      </c>
      <c r="P23" s="35">
        <v>8.0629000000000008</v>
      </c>
      <c r="Q23" s="35">
        <v>5.3872</v>
      </c>
      <c r="R23" s="35">
        <v>5.1054000000000004</v>
      </c>
      <c r="S23" s="35"/>
      <c r="T23" s="35"/>
      <c r="U23" s="35"/>
      <c r="V23" s="35">
        <v>5.5974000000000004</v>
      </c>
      <c r="W23" s="43">
        <v>7</v>
      </c>
      <c r="X23" s="43">
        <v>29</v>
      </c>
      <c r="Y23" s="43">
        <v>29</v>
      </c>
      <c r="Z23" s="43">
        <v>29</v>
      </c>
      <c r="AA23" s="43">
        <v>29</v>
      </c>
      <c r="AB23" s="43">
        <v>27</v>
      </c>
      <c r="AC23" s="43">
        <v>19</v>
      </c>
      <c r="AD23" s="43">
        <v>13</v>
      </c>
      <c r="AE23" s="43">
        <v>13</v>
      </c>
      <c r="AF23" s="43">
        <v>13</v>
      </c>
      <c r="AG23" s="43"/>
      <c r="AH23" s="43"/>
      <c r="AI23" s="43"/>
      <c r="AJ23" s="43">
        <v>27</v>
      </c>
      <c r="AK23" s="35">
        <v>-2.1844000000000001</v>
      </c>
      <c r="AL23" s="35">
        <v>0.54479999999999995</v>
      </c>
      <c r="AM23" s="35">
        <v>6.5658000000000003</v>
      </c>
      <c r="AN23" s="35">
        <v>0.37790000000000001</v>
      </c>
      <c r="AO23" s="35">
        <v>14177.96336</v>
      </c>
      <c r="AP23" s="35">
        <v>19.3977</v>
      </c>
      <c r="AQ23" s="35">
        <v>24.465</v>
      </c>
      <c r="AR23" s="35">
        <v>26.708400000000001</v>
      </c>
      <c r="AS23" s="35">
        <v>29.428899999999999</v>
      </c>
    </row>
    <row r="24" spans="1:45" x14ac:dyDescent="0.25">
      <c r="A24">
        <v>12796</v>
      </c>
      <c r="B24" s="33" t="s">
        <v>813</v>
      </c>
      <c r="C24" s="34">
        <v>40638</v>
      </c>
      <c r="D24" s="35">
        <v>15.894299999999999</v>
      </c>
      <c r="E24" s="44">
        <v>2.4</v>
      </c>
      <c r="F24" s="35">
        <v>23.671800000000001</v>
      </c>
      <c r="G24" s="33" t="s">
        <v>814</v>
      </c>
      <c r="H24" s="33" t="s">
        <v>815</v>
      </c>
      <c r="I24" s="35">
        <v>-0.2999</v>
      </c>
      <c r="J24" s="35">
        <v>-0.74970000000000003</v>
      </c>
      <c r="K24" s="35">
        <v>1.5112000000000001</v>
      </c>
      <c r="L24" s="35">
        <v>1.7769999999999999</v>
      </c>
      <c r="M24" s="35">
        <v>-7.5084999999999997</v>
      </c>
      <c r="N24" s="35">
        <v>-10.843400000000001</v>
      </c>
      <c r="O24" s="35">
        <v>0.36330000000000001</v>
      </c>
      <c r="P24" s="35">
        <v>15.403600000000001</v>
      </c>
      <c r="Q24" s="35">
        <v>9.5559999999999992</v>
      </c>
      <c r="R24" s="35">
        <v>8.3559999999999999</v>
      </c>
      <c r="S24" s="35">
        <v>7.4417</v>
      </c>
      <c r="T24" s="35">
        <v>7.3555000000000001</v>
      </c>
      <c r="U24" s="35">
        <v>7.5365000000000002</v>
      </c>
      <c r="V24" s="35">
        <v>7.9348999999999998</v>
      </c>
      <c r="W24" s="43">
        <v>26</v>
      </c>
      <c r="X24" s="43">
        <v>28</v>
      </c>
      <c r="Y24" s="43">
        <v>1</v>
      </c>
      <c r="Z24" s="43">
        <v>2</v>
      </c>
      <c r="AA24" s="43">
        <v>28</v>
      </c>
      <c r="AB24" s="43">
        <v>28</v>
      </c>
      <c r="AC24" s="43">
        <v>20</v>
      </c>
      <c r="AD24" s="43">
        <v>9</v>
      </c>
      <c r="AE24" s="43">
        <v>9</v>
      </c>
      <c r="AF24" s="43">
        <v>11</v>
      </c>
      <c r="AG24" s="43">
        <v>9</v>
      </c>
      <c r="AH24" s="43">
        <v>9</v>
      </c>
      <c r="AI24" s="43">
        <v>9</v>
      </c>
      <c r="AJ24" s="43">
        <v>23</v>
      </c>
      <c r="AK24" s="35">
        <v>10.2377</v>
      </c>
      <c r="AL24" s="35">
        <v>0.66149999999999998</v>
      </c>
      <c r="AM24" s="35">
        <v>14.0778</v>
      </c>
      <c r="AN24" s="35">
        <v>-3.6364000000000001</v>
      </c>
      <c r="AO24" s="35">
        <v>44051.504139999997</v>
      </c>
      <c r="AP24" s="35">
        <v>52.151800000000001</v>
      </c>
      <c r="AQ24" s="35">
        <v>12.585599999999999</v>
      </c>
      <c r="AR24" s="35">
        <v>7.7328999999999999</v>
      </c>
      <c r="AS24" s="35">
        <v>27.529699999999998</v>
      </c>
    </row>
    <row r="25" spans="1:45" x14ac:dyDescent="0.25">
      <c r="A25">
        <v>26169</v>
      </c>
      <c r="B25" s="33" t="s">
        <v>816</v>
      </c>
      <c r="C25" s="34">
        <v>44071</v>
      </c>
      <c r="D25" s="35">
        <v>4683.2579999999998</v>
      </c>
      <c r="E25" s="44">
        <v>1.51</v>
      </c>
      <c r="F25" s="35">
        <v>20.0002</v>
      </c>
      <c r="G25" s="33" t="s">
        <v>817</v>
      </c>
      <c r="H25" s="33" t="s">
        <v>394</v>
      </c>
      <c r="I25" s="35">
        <v>-0.41770000000000002</v>
      </c>
      <c r="J25" s="35">
        <v>-0.2792</v>
      </c>
      <c r="K25" s="35">
        <v>-1.8968</v>
      </c>
      <c r="L25" s="35">
        <v>-0.81630000000000003</v>
      </c>
      <c r="M25" s="35">
        <v>-3.3443000000000001</v>
      </c>
      <c r="N25" s="35">
        <v>2.9601000000000002</v>
      </c>
      <c r="O25" s="35">
        <v>18.6463</v>
      </c>
      <c r="P25" s="35">
        <v>21.360399999999998</v>
      </c>
      <c r="Q25" s="35">
        <v>15.0097</v>
      </c>
      <c r="R25" s="35">
        <v>16.042100000000001</v>
      </c>
      <c r="S25" s="35"/>
      <c r="T25" s="35"/>
      <c r="U25" s="35"/>
      <c r="V25" s="35">
        <v>17.295000000000002</v>
      </c>
      <c r="W25" s="43">
        <v>27</v>
      </c>
      <c r="X25" s="43">
        <v>25</v>
      </c>
      <c r="Y25" s="43">
        <v>27</v>
      </c>
      <c r="Z25" s="43">
        <v>20</v>
      </c>
      <c r="AA25" s="43">
        <v>17</v>
      </c>
      <c r="AB25" s="43">
        <v>8</v>
      </c>
      <c r="AC25" s="43">
        <v>3</v>
      </c>
      <c r="AD25" s="43">
        <v>3</v>
      </c>
      <c r="AE25" s="43">
        <v>4</v>
      </c>
      <c r="AF25" s="43">
        <v>4</v>
      </c>
      <c r="AG25" s="43"/>
      <c r="AH25" s="43"/>
      <c r="AI25" s="43"/>
      <c r="AJ25" s="43">
        <v>9</v>
      </c>
      <c r="AK25" s="35">
        <v>0.54579999999999995</v>
      </c>
      <c r="AL25" s="35">
        <v>1.1116999999999999</v>
      </c>
      <c r="AM25" s="35">
        <v>11.3452</v>
      </c>
      <c r="AN25" s="35">
        <v>0.79379999999999995</v>
      </c>
      <c r="AO25" s="35">
        <v>42716.963940000001</v>
      </c>
      <c r="AP25" s="35">
        <v>38.694299999999998</v>
      </c>
      <c r="AQ25" s="35">
        <v>8.3183000000000007</v>
      </c>
      <c r="AR25" s="35">
        <v>4.4062000000000001</v>
      </c>
      <c r="AS25" s="35">
        <v>48.581099999999999</v>
      </c>
    </row>
    <row r="26" spans="1:45" x14ac:dyDescent="0.25">
      <c r="A26">
        <v>869</v>
      </c>
      <c r="B26" s="33" t="s">
        <v>818</v>
      </c>
      <c r="C26" s="34">
        <v>36970</v>
      </c>
      <c r="D26" s="35">
        <v>3152.5997000000002</v>
      </c>
      <c r="E26" s="44">
        <v>1.87</v>
      </c>
      <c r="F26" s="35">
        <v>136.12950000000001</v>
      </c>
      <c r="G26" s="33" t="s">
        <v>764</v>
      </c>
      <c r="H26" s="33" t="s">
        <v>239</v>
      </c>
      <c r="I26" s="35">
        <v>0.40279999999999999</v>
      </c>
      <c r="J26" s="35">
        <v>0.25090000000000001</v>
      </c>
      <c r="K26" s="35">
        <v>-0.60960000000000003</v>
      </c>
      <c r="L26" s="35">
        <v>-1.0951</v>
      </c>
      <c r="M26" s="35">
        <v>-3.1701999999999999</v>
      </c>
      <c r="N26" s="35">
        <v>2.0164</v>
      </c>
      <c r="O26" s="35">
        <v>25.6785</v>
      </c>
      <c r="P26" s="35">
        <v>23.983599999999999</v>
      </c>
      <c r="Q26" s="35">
        <v>20.325900000000001</v>
      </c>
      <c r="R26" s="35">
        <v>27.8964</v>
      </c>
      <c r="S26" s="35">
        <v>27.790700000000001</v>
      </c>
      <c r="T26" s="35">
        <v>21.5914</v>
      </c>
      <c r="U26" s="35">
        <v>17.135300000000001</v>
      </c>
      <c r="V26" s="35">
        <v>11.5937</v>
      </c>
      <c r="W26" s="43">
        <v>5</v>
      </c>
      <c r="X26" s="43">
        <v>12</v>
      </c>
      <c r="Y26" s="43">
        <v>7</v>
      </c>
      <c r="Z26" s="43">
        <v>25</v>
      </c>
      <c r="AA26" s="43">
        <v>14</v>
      </c>
      <c r="AB26" s="43">
        <v>14</v>
      </c>
      <c r="AC26" s="43">
        <v>1</v>
      </c>
      <c r="AD26" s="43">
        <v>2</v>
      </c>
      <c r="AE26" s="43">
        <v>1</v>
      </c>
      <c r="AF26" s="43">
        <v>1</v>
      </c>
      <c r="AG26" s="43">
        <v>1</v>
      </c>
      <c r="AH26" s="43">
        <v>1</v>
      </c>
      <c r="AI26" s="43">
        <v>1</v>
      </c>
      <c r="AJ26" s="43">
        <v>15</v>
      </c>
      <c r="AK26" s="35">
        <v>15.404500000000001</v>
      </c>
      <c r="AL26" s="35">
        <v>1.3373999999999999</v>
      </c>
      <c r="AM26" s="35">
        <v>16.778300000000002</v>
      </c>
      <c r="AN26" s="35">
        <v>3.9853000000000001</v>
      </c>
      <c r="AO26" s="35">
        <v>59164.160990000004</v>
      </c>
      <c r="AP26" s="35">
        <v>35.8125</v>
      </c>
      <c r="AQ26" s="35"/>
      <c r="AR26" s="35">
        <v>4.7206999999999999</v>
      </c>
      <c r="AS26" s="35">
        <v>59.466700000000003</v>
      </c>
    </row>
    <row r="27" spans="1:45" x14ac:dyDescent="0.25">
      <c r="A27">
        <v>48217</v>
      </c>
      <c r="B27" s="33" t="s">
        <v>819</v>
      </c>
      <c r="C27" s="34">
        <v>45358</v>
      </c>
      <c r="D27" s="35">
        <v>29.591000000000001</v>
      </c>
      <c r="E27" s="44">
        <v>1.97</v>
      </c>
      <c r="F27" s="35">
        <v>10.78</v>
      </c>
      <c r="G27" s="33" t="s">
        <v>820</v>
      </c>
      <c r="H27" s="33" t="s">
        <v>263</v>
      </c>
      <c r="I27" s="35">
        <v>-9.2700000000000005E-2</v>
      </c>
      <c r="J27" s="35">
        <v>0.18590000000000001</v>
      </c>
      <c r="K27" s="35">
        <v>-0.82799999999999996</v>
      </c>
      <c r="L27" s="35">
        <v>-0.6452</v>
      </c>
      <c r="M27" s="35">
        <v>-2.9702999999999999</v>
      </c>
      <c r="N27" s="35">
        <v>1.6023000000000001</v>
      </c>
      <c r="O27" s="35"/>
      <c r="P27" s="35"/>
      <c r="Q27" s="35"/>
      <c r="R27" s="35"/>
      <c r="S27" s="35"/>
      <c r="T27" s="35"/>
      <c r="U27" s="35"/>
      <c r="V27" s="35">
        <v>7.8</v>
      </c>
      <c r="W27" s="43">
        <v>19</v>
      </c>
      <c r="X27" s="43">
        <v>14</v>
      </c>
      <c r="Y27" s="43">
        <v>12</v>
      </c>
      <c r="Z27" s="43">
        <v>17</v>
      </c>
      <c r="AA27" s="43">
        <v>11</v>
      </c>
      <c r="AB27" s="43">
        <v>17</v>
      </c>
      <c r="AC27" s="43"/>
      <c r="AD27" s="43"/>
      <c r="AE27" s="43"/>
      <c r="AF27" s="43"/>
      <c r="AG27" s="43"/>
      <c r="AH27" s="43"/>
      <c r="AI27" s="43"/>
      <c r="AJ27" s="43">
        <v>24</v>
      </c>
      <c r="AK27" s="35"/>
      <c r="AL27" s="35"/>
      <c r="AM27" s="35"/>
      <c r="AN27" s="35"/>
      <c r="AO27" s="35">
        <v>50037.71385</v>
      </c>
      <c r="AP27" s="35">
        <v>31.807400000000001</v>
      </c>
      <c r="AQ27" s="35">
        <v>2.8123</v>
      </c>
      <c r="AR27" s="35">
        <v>3.1233</v>
      </c>
      <c r="AS27" s="35">
        <v>62.256999999999998</v>
      </c>
    </row>
    <row r="28" spans="1:45" x14ac:dyDescent="0.25">
      <c r="A28">
        <v>17070</v>
      </c>
      <c r="B28" s="33" t="s">
        <v>821</v>
      </c>
      <c r="C28" s="34">
        <v>41101</v>
      </c>
      <c r="D28" s="35">
        <v>59.906199999999998</v>
      </c>
      <c r="E28" s="44">
        <v>0.1</v>
      </c>
      <c r="F28" s="35">
        <v>32.239699999999999</v>
      </c>
      <c r="G28" s="33" t="s">
        <v>822</v>
      </c>
      <c r="H28" s="33" t="s">
        <v>263</v>
      </c>
      <c r="I28" s="35">
        <v>1.89E-2</v>
      </c>
      <c r="J28" s="35">
        <v>0.24349999999999999</v>
      </c>
      <c r="K28" s="35">
        <v>-0.59970000000000001</v>
      </c>
      <c r="L28" s="35">
        <v>-0.21390000000000001</v>
      </c>
      <c r="M28" s="35">
        <v>-1.8692</v>
      </c>
      <c r="N28" s="35">
        <v>2.8892000000000002</v>
      </c>
      <c r="O28" s="35">
        <v>12.319000000000001</v>
      </c>
      <c r="P28" s="35">
        <v>13.1374</v>
      </c>
      <c r="Q28" s="35">
        <v>10.9626</v>
      </c>
      <c r="R28" s="35">
        <v>10.126099999999999</v>
      </c>
      <c r="S28" s="35">
        <v>10.8125</v>
      </c>
      <c r="T28" s="35">
        <v>9.5039999999999996</v>
      </c>
      <c r="U28" s="35">
        <v>9.1915999999999993</v>
      </c>
      <c r="V28" s="35">
        <v>9.8298000000000005</v>
      </c>
      <c r="W28" s="43">
        <v>14</v>
      </c>
      <c r="X28" s="43">
        <v>13</v>
      </c>
      <c r="Y28" s="43">
        <v>6</v>
      </c>
      <c r="Z28" s="43">
        <v>9</v>
      </c>
      <c r="AA28" s="43">
        <v>6</v>
      </c>
      <c r="AB28" s="43">
        <v>9</v>
      </c>
      <c r="AC28" s="43">
        <v>15</v>
      </c>
      <c r="AD28" s="43">
        <v>12</v>
      </c>
      <c r="AE28" s="43">
        <v>8</v>
      </c>
      <c r="AF28" s="43">
        <v>10</v>
      </c>
      <c r="AG28" s="43">
        <v>8</v>
      </c>
      <c r="AH28" s="43">
        <v>8</v>
      </c>
      <c r="AI28" s="43">
        <v>8</v>
      </c>
      <c r="AJ28" s="43">
        <v>18</v>
      </c>
      <c r="AK28" s="35"/>
      <c r="AL28" s="35">
        <v>1.2438</v>
      </c>
      <c r="AM28" s="35">
        <v>5.4410999999999996</v>
      </c>
      <c r="AN28" s="35"/>
      <c r="AO28" s="35">
        <v>-2146826273</v>
      </c>
      <c r="AP28" s="35"/>
      <c r="AQ28" s="35"/>
      <c r="AR28" s="35"/>
      <c r="AS28" s="35">
        <v>100</v>
      </c>
    </row>
    <row r="29" spans="1:45" x14ac:dyDescent="0.25">
      <c r="A29">
        <v>2796</v>
      </c>
      <c r="B29" s="33" t="s">
        <v>823</v>
      </c>
      <c r="C29" s="34">
        <v>38686</v>
      </c>
      <c r="D29" s="35">
        <v>6843.1224000000002</v>
      </c>
      <c r="E29" s="44">
        <v>1.45</v>
      </c>
      <c r="F29" s="35">
        <v>55.346299999999999</v>
      </c>
      <c r="G29" s="33" t="s">
        <v>824</v>
      </c>
      <c r="H29" s="33" t="s">
        <v>825</v>
      </c>
      <c r="I29" s="35">
        <v>-4.82E-2</v>
      </c>
      <c r="J29" s="35">
        <v>8.7499999999999994E-2</v>
      </c>
      <c r="K29" s="35">
        <v>-0.81240000000000001</v>
      </c>
      <c r="L29" s="35">
        <v>-0.31969999999999998</v>
      </c>
      <c r="M29" s="35">
        <v>-2.8096999999999999</v>
      </c>
      <c r="N29" s="35">
        <v>1.2148000000000001</v>
      </c>
      <c r="O29" s="35">
        <v>12.516</v>
      </c>
      <c r="P29" s="35">
        <v>18.4514</v>
      </c>
      <c r="Q29" s="35">
        <v>14.163</v>
      </c>
      <c r="R29" s="35">
        <v>13.7986</v>
      </c>
      <c r="S29" s="35">
        <v>13.909599999999999</v>
      </c>
      <c r="T29" s="35">
        <v>11.4175</v>
      </c>
      <c r="U29" s="35">
        <v>10.9278</v>
      </c>
      <c r="V29" s="35">
        <v>9.3710000000000004</v>
      </c>
      <c r="W29" s="43">
        <v>16</v>
      </c>
      <c r="X29" s="43">
        <v>19</v>
      </c>
      <c r="Y29" s="43">
        <v>11</v>
      </c>
      <c r="Z29" s="43">
        <v>14</v>
      </c>
      <c r="AA29" s="43">
        <v>9</v>
      </c>
      <c r="AB29" s="43">
        <v>19</v>
      </c>
      <c r="AC29" s="43">
        <v>14</v>
      </c>
      <c r="AD29" s="43">
        <v>6</v>
      </c>
      <c r="AE29" s="43">
        <v>5</v>
      </c>
      <c r="AF29" s="43">
        <v>6</v>
      </c>
      <c r="AG29" s="43">
        <v>5</v>
      </c>
      <c r="AH29" s="43">
        <v>5</v>
      </c>
      <c r="AI29" s="43">
        <v>3</v>
      </c>
      <c r="AJ29" s="43">
        <v>21</v>
      </c>
      <c r="AK29" s="35">
        <v>1.7098</v>
      </c>
      <c r="AL29" s="35">
        <v>1.2175</v>
      </c>
      <c r="AM29" s="35">
        <v>9.1537000000000006</v>
      </c>
      <c r="AN29" s="35">
        <v>0.62080000000000002</v>
      </c>
      <c r="AO29" s="35">
        <v>29885.679070000002</v>
      </c>
      <c r="AP29" s="35">
        <v>14.447100000000001</v>
      </c>
      <c r="AQ29" s="35">
        <v>7.8872999999999998</v>
      </c>
      <c r="AR29" s="35">
        <v>13.4991</v>
      </c>
      <c r="AS29" s="35">
        <v>64.166499999999999</v>
      </c>
    </row>
    <row r="30" spans="1:45" x14ac:dyDescent="0.25">
      <c r="A30">
        <v>48029</v>
      </c>
      <c r="B30" s="33" t="s">
        <v>826</v>
      </c>
      <c r="C30" s="34">
        <v>45177</v>
      </c>
      <c r="D30" s="35">
        <v>160.49279999999999</v>
      </c>
      <c r="E30" s="44">
        <v>2.2999999999999998</v>
      </c>
      <c r="F30" s="35">
        <v>12.2638</v>
      </c>
      <c r="G30" s="33" t="s">
        <v>587</v>
      </c>
      <c r="H30" s="33" t="s">
        <v>588</v>
      </c>
      <c r="I30" s="35">
        <v>0.5403</v>
      </c>
      <c r="J30" s="35">
        <v>1.1096999999999999</v>
      </c>
      <c r="K30" s="35">
        <v>-1.155</v>
      </c>
      <c r="L30" s="35">
        <v>1.0130999999999999</v>
      </c>
      <c r="M30" s="35">
        <v>-4.1590999999999996</v>
      </c>
      <c r="N30" s="35">
        <v>-4.2122999999999999</v>
      </c>
      <c r="O30" s="35">
        <v>8.8035999999999994</v>
      </c>
      <c r="P30" s="35"/>
      <c r="Q30" s="35"/>
      <c r="R30" s="35"/>
      <c r="S30" s="35"/>
      <c r="T30" s="35"/>
      <c r="U30" s="35"/>
      <c r="V30" s="35">
        <v>16.7486</v>
      </c>
      <c r="W30" s="43">
        <v>2</v>
      </c>
      <c r="X30" s="43">
        <v>1</v>
      </c>
      <c r="Y30" s="43">
        <v>17</v>
      </c>
      <c r="Z30" s="43">
        <v>5</v>
      </c>
      <c r="AA30" s="43">
        <v>22</v>
      </c>
      <c r="AB30" s="43">
        <v>26</v>
      </c>
      <c r="AC30" s="43">
        <v>16</v>
      </c>
      <c r="AD30" s="43"/>
      <c r="AE30" s="43"/>
      <c r="AF30" s="43"/>
      <c r="AG30" s="43"/>
      <c r="AH30" s="43"/>
      <c r="AI30" s="43"/>
      <c r="AJ30" s="43">
        <v>10</v>
      </c>
      <c r="AK30" s="35">
        <v>-3.7997999999999998</v>
      </c>
      <c r="AL30" s="35">
        <v>2.4001000000000001</v>
      </c>
      <c r="AM30" s="35">
        <v>6.8681000000000001</v>
      </c>
      <c r="AN30" s="35">
        <v>1.0062</v>
      </c>
      <c r="AO30" s="35">
        <v>20455.172620000001</v>
      </c>
      <c r="AP30" s="35">
        <v>34.7226</v>
      </c>
      <c r="AQ30" s="35">
        <v>27.851400000000002</v>
      </c>
      <c r="AR30" s="35">
        <v>3.3107000000000002</v>
      </c>
      <c r="AS30" s="35">
        <v>34.115299999999998</v>
      </c>
    </row>
    <row r="31" spans="1:45" x14ac:dyDescent="0.25">
      <c r="A31">
        <v>48460</v>
      </c>
      <c r="B31" s="33" t="s">
        <v>827</v>
      </c>
      <c r="C31" s="34">
        <v>45316</v>
      </c>
      <c r="D31" s="35">
        <v>2442.2647000000002</v>
      </c>
      <c r="E31" s="44">
        <v>1.86</v>
      </c>
      <c r="F31" s="35">
        <v>11.2134</v>
      </c>
      <c r="G31" s="33" t="s">
        <v>828</v>
      </c>
      <c r="H31" s="33" t="s">
        <v>829</v>
      </c>
      <c r="I31" s="35">
        <v>0.1331</v>
      </c>
      <c r="J31" s="35">
        <v>0.438</v>
      </c>
      <c r="K31" s="35">
        <v>-1.1181000000000001</v>
      </c>
      <c r="L31" s="35">
        <v>-0.77690000000000003</v>
      </c>
      <c r="M31" s="35">
        <v>-4.7321999999999997</v>
      </c>
      <c r="N31" s="35">
        <v>0.6643</v>
      </c>
      <c r="O31" s="35"/>
      <c r="P31" s="35"/>
      <c r="Q31" s="35"/>
      <c r="R31" s="35"/>
      <c r="S31" s="35"/>
      <c r="T31" s="35"/>
      <c r="U31" s="35"/>
      <c r="V31" s="35">
        <v>12.134</v>
      </c>
      <c r="W31" s="43">
        <v>9</v>
      </c>
      <c r="X31" s="43">
        <v>6</v>
      </c>
      <c r="Y31" s="43">
        <v>16</v>
      </c>
      <c r="Z31" s="43">
        <v>19</v>
      </c>
      <c r="AA31" s="43">
        <v>24</v>
      </c>
      <c r="AB31" s="43">
        <v>22</v>
      </c>
      <c r="AC31" s="43"/>
      <c r="AD31" s="43"/>
      <c r="AE31" s="43"/>
      <c r="AF31" s="43"/>
      <c r="AG31" s="43"/>
      <c r="AH31" s="43"/>
      <c r="AI31" s="43"/>
      <c r="AJ31" s="43">
        <v>14</v>
      </c>
      <c r="AK31" s="35"/>
      <c r="AL31" s="35"/>
      <c r="AM31" s="35"/>
      <c r="AN31" s="35"/>
      <c r="AO31" s="35">
        <v>52782.292509999999</v>
      </c>
      <c r="AP31" s="35">
        <v>54.389000000000003</v>
      </c>
      <c r="AQ31" s="35">
        <v>6.8872999999999998</v>
      </c>
      <c r="AR31" s="35">
        <v>3.43</v>
      </c>
      <c r="AS31" s="35">
        <v>35.293700000000001</v>
      </c>
    </row>
    <row r="32" spans="1:45" x14ac:dyDescent="0.25">
      <c r="A32">
        <v>44648</v>
      </c>
      <c r="B32" s="33" t="s">
        <v>830</v>
      </c>
      <c r="C32" s="34">
        <v>43894</v>
      </c>
      <c r="D32" s="35">
        <v>3430.7525000000001</v>
      </c>
      <c r="E32" s="44">
        <v>1.88</v>
      </c>
      <c r="F32" s="35">
        <v>22.259499999999999</v>
      </c>
      <c r="G32" s="33" t="s">
        <v>831</v>
      </c>
      <c r="H32" s="33" t="s">
        <v>332</v>
      </c>
      <c r="I32" s="35">
        <v>-0.18029999999999999</v>
      </c>
      <c r="J32" s="35">
        <v>-3.8199999999999998E-2</v>
      </c>
      <c r="K32" s="35">
        <v>-1.4155</v>
      </c>
      <c r="L32" s="35">
        <v>-0.36520000000000002</v>
      </c>
      <c r="M32" s="35">
        <v>-3.0644999999999998</v>
      </c>
      <c r="N32" s="35">
        <v>0.84950000000000003</v>
      </c>
      <c r="O32" s="35">
        <v>14.5242</v>
      </c>
      <c r="P32" s="35">
        <v>16.350100000000001</v>
      </c>
      <c r="Q32" s="35">
        <v>13.138199999999999</v>
      </c>
      <c r="R32" s="35">
        <v>15.384600000000001</v>
      </c>
      <c r="S32" s="35"/>
      <c r="T32" s="35"/>
      <c r="U32" s="35"/>
      <c r="V32" s="35">
        <v>18.017700000000001</v>
      </c>
      <c r="W32" s="43">
        <v>24</v>
      </c>
      <c r="X32" s="43">
        <v>23</v>
      </c>
      <c r="Y32" s="43">
        <v>21</v>
      </c>
      <c r="Z32" s="43">
        <v>15</v>
      </c>
      <c r="AA32" s="43">
        <v>12</v>
      </c>
      <c r="AB32" s="43">
        <v>20</v>
      </c>
      <c r="AC32" s="43">
        <v>12</v>
      </c>
      <c r="AD32" s="43">
        <v>7</v>
      </c>
      <c r="AE32" s="43">
        <v>6</v>
      </c>
      <c r="AF32" s="43">
        <v>5</v>
      </c>
      <c r="AG32" s="43"/>
      <c r="AH32" s="43"/>
      <c r="AI32" s="43"/>
      <c r="AJ32" s="43">
        <v>7</v>
      </c>
      <c r="AK32" s="35">
        <v>2.9474999999999998</v>
      </c>
      <c r="AL32" s="35">
        <v>1.3288</v>
      </c>
      <c r="AM32" s="35">
        <v>8.3744999999999994</v>
      </c>
      <c r="AN32" s="35">
        <v>0.64090000000000003</v>
      </c>
      <c r="AO32" s="35">
        <v>51033.932560000001</v>
      </c>
      <c r="AP32" s="35">
        <v>46.2273</v>
      </c>
      <c r="AQ32" s="35">
        <v>8.2649000000000008</v>
      </c>
      <c r="AR32" s="35">
        <v>11.2721</v>
      </c>
      <c r="AS32" s="35">
        <v>34.235700000000001</v>
      </c>
    </row>
    <row r="33" spans="1:45" x14ac:dyDescent="0.25">
      <c r="A33">
        <v>16953</v>
      </c>
      <c r="B33" s="33" t="s">
        <v>832</v>
      </c>
      <c r="C33" s="34">
        <v>41085</v>
      </c>
      <c r="D33" s="35">
        <v>44.599299999999999</v>
      </c>
      <c r="E33" s="44">
        <v>1.39</v>
      </c>
      <c r="F33" s="35">
        <v>15.888299999999999</v>
      </c>
      <c r="G33" s="33" t="s">
        <v>833</v>
      </c>
      <c r="H33" s="33" t="s">
        <v>834</v>
      </c>
      <c r="I33" s="35">
        <v>0.16200000000000001</v>
      </c>
      <c r="J33" s="35">
        <v>0.53790000000000004</v>
      </c>
      <c r="K33" s="35">
        <v>1.0764</v>
      </c>
      <c r="L33" s="35">
        <v>1.2205999999999999</v>
      </c>
      <c r="M33" s="35">
        <v>2.5032000000000001</v>
      </c>
      <c r="N33" s="35">
        <v>2.7431000000000001</v>
      </c>
      <c r="O33" s="35">
        <v>5.8063000000000002</v>
      </c>
      <c r="P33" s="35">
        <v>6.056</v>
      </c>
      <c r="Q33" s="35">
        <v>7.6040000000000001</v>
      </c>
      <c r="R33" s="35">
        <v>5.1289999999999996</v>
      </c>
      <c r="S33" s="35">
        <v>7.0754000000000001</v>
      </c>
      <c r="T33" s="35"/>
      <c r="U33" s="35"/>
      <c r="V33" s="35">
        <v>7.1140999999999996</v>
      </c>
      <c r="W33" s="43">
        <v>8</v>
      </c>
      <c r="X33" s="43">
        <v>5</v>
      </c>
      <c r="Y33" s="43">
        <v>2</v>
      </c>
      <c r="Z33" s="43">
        <v>3</v>
      </c>
      <c r="AA33" s="43">
        <v>1</v>
      </c>
      <c r="AB33" s="43">
        <v>10</v>
      </c>
      <c r="AC33" s="43">
        <v>18</v>
      </c>
      <c r="AD33" s="43">
        <v>14</v>
      </c>
      <c r="AE33" s="43">
        <v>10</v>
      </c>
      <c r="AF33" s="43">
        <v>12</v>
      </c>
      <c r="AG33" s="43">
        <v>10</v>
      </c>
      <c r="AH33" s="43"/>
      <c r="AI33" s="43"/>
      <c r="AJ33" s="43">
        <v>26</v>
      </c>
      <c r="AK33" s="35">
        <v>1.6199999999999999E-2</v>
      </c>
      <c r="AL33" s="35">
        <v>0.20230000000000001</v>
      </c>
      <c r="AM33" s="35">
        <v>0.19980000000000001</v>
      </c>
      <c r="AN33" s="35">
        <v>-4.2889999999999997</v>
      </c>
      <c r="AO33" s="35">
        <v>28483.33397</v>
      </c>
      <c r="AP33" s="35">
        <v>26.188600000000001</v>
      </c>
      <c r="AQ33" s="35">
        <v>1.2025999999999999</v>
      </c>
      <c r="AR33" s="35">
        <v>0.99280000000000002</v>
      </c>
      <c r="AS33" s="35">
        <v>71.616</v>
      </c>
    </row>
    <row r="34" spans="1:45" x14ac:dyDescent="0.25">
      <c r="A34">
        <v>48944</v>
      </c>
      <c r="B34" s="33" t="s">
        <v>835</v>
      </c>
      <c r="C34" s="34">
        <v>45545</v>
      </c>
      <c r="D34" s="35">
        <v>868.46540000000005</v>
      </c>
      <c r="E34" s="44">
        <v>2.17</v>
      </c>
      <c r="F34" s="35">
        <v>10.050000000000001</v>
      </c>
      <c r="G34" s="33" t="s">
        <v>337</v>
      </c>
      <c r="H34" s="33" t="s">
        <v>239</v>
      </c>
      <c r="I34" s="35">
        <v>0.5</v>
      </c>
      <c r="J34" s="35">
        <v>0.8024</v>
      </c>
      <c r="K34" s="35">
        <v>-0.59350000000000003</v>
      </c>
      <c r="L34" s="35">
        <v>1.1066</v>
      </c>
      <c r="M34" s="35">
        <v>-1.2769999999999999</v>
      </c>
      <c r="N34" s="35"/>
      <c r="O34" s="35"/>
      <c r="P34" s="35"/>
      <c r="Q34" s="35"/>
      <c r="R34" s="35"/>
      <c r="S34" s="35"/>
      <c r="T34" s="35"/>
      <c r="U34" s="35"/>
      <c r="V34" s="35">
        <v>0.5</v>
      </c>
      <c r="W34" s="43">
        <v>3</v>
      </c>
      <c r="X34" s="43">
        <v>3</v>
      </c>
      <c r="Y34" s="43">
        <v>5</v>
      </c>
      <c r="Z34" s="43">
        <v>4</v>
      </c>
      <c r="AA34" s="43">
        <v>5</v>
      </c>
      <c r="AB34" s="43"/>
      <c r="AC34" s="43"/>
      <c r="AD34" s="43"/>
      <c r="AE34" s="43"/>
      <c r="AF34" s="43"/>
      <c r="AG34" s="43"/>
      <c r="AH34" s="43"/>
      <c r="AI34" s="43"/>
      <c r="AJ34" s="43">
        <v>29</v>
      </c>
      <c r="AK34" s="35"/>
      <c r="AL34" s="35"/>
      <c r="AM34" s="35"/>
      <c r="AN34" s="35"/>
      <c r="AO34" s="35">
        <v>47983.59304</v>
      </c>
      <c r="AP34" s="35">
        <v>45.570099999999996</v>
      </c>
      <c r="AQ34" s="35">
        <v>12.569100000000001</v>
      </c>
      <c r="AR34" s="35">
        <v>9.2109000000000005</v>
      </c>
      <c r="AS34" s="35">
        <v>32.649900000000002</v>
      </c>
    </row>
    <row r="35" spans="1:45" x14ac:dyDescent="0.25">
      <c r="A35">
        <v>7143</v>
      </c>
      <c r="B35" s="33" t="s">
        <v>836</v>
      </c>
      <c r="C35" s="34">
        <v>39799</v>
      </c>
      <c r="D35" s="35">
        <v>4682.2480999999998</v>
      </c>
      <c r="E35" s="44">
        <v>1.78</v>
      </c>
      <c r="F35" s="35">
        <v>71.836299999999994</v>
      </c>
      <c r="G35" s="33" t="s">
        <v>837</v>
      </c>
      <c r="H35" s="33" t="s">
        <v>275</v>
      </c>
      <c r="I35" s="35">
        <v>0.40810000000000002</v>
      </c>
      <c r="J35" s="35">
        <v>0.67230000000000001</v>
      </c>
      <c r="K35" s="35">
        <v>-0.75690000000000002</v>
      </c>
      <c r="L35" s="35">
        <v>0.623</v>
      </c>
      <c r="M35" s="35">
        <v>-3.2818000000000001</v>
      </c>
      <c r="N35" s="35">
        <v>3.7551000000000001</v>
      </c>
      <c r="O35" s="35">
        <v>21.05</v>
      </c>
      <c r="P35" s="35">
        <v>24.9375</v>
      </c>
      <c r="Q35" s="35">
        <v>17.721599999999999</v>
      </c>
      <c r="R35" s="35">
        <v>16.176300000000001</v>
      </c>
      <c r="S35" s="35">
        <v>15.5671</v>
      </c>
      <c r="T35" s="35">
        <v>11.4468</v>
      </c>
      <c r="U35" s="35">
        <v>9.9405000000000001</v>
      </c>
      <c r="V35" s="35">
        <v>13.0701</v>
      </c>
      <c r="W35" s="43">
        <v>4</v>
      </c>
      <c r="X35" s="43">
        <v>4</v>
      </c>
      <c r="Y35" s="43">
        <v>9</v>
      </c>
      <c r="Z35" s="43">
        <v>6</v>
      </c>
      <c r="AA35" s="43">
        <v>16</v>
      </c>
      <c r="AB35" s="43">
        <v>5</v>
      </c>
      <c r="AC35" s="43">
        <v>2</v>
      </c>
      <c r="AD35" s="43">
        <v>1</v>
      </c>
      <c r="AE35" s="43">
        <v>3</v>
      </c>
      <c r="AF35" s="43">
        <v>3</v>
      </c>
      <c r="AG35" s="43">
        <v>3</v>
      </c>
      <c r="AH35" s="43">
        <v>4</v>
      </c>
      <c r="AI35" s="43">
        <v>7</v>
      </c>
      <c r="AJ35" s="43">
        <v>12</v>
      </c>
      <c r="AK35" s="35">
        <v>-0.27589999999999998</v>
      </c>
      <c r="AL35" s="35">
        <v>0.98960000000000004</v>
      </c>
      <c r="AM35" s="35">
        <v>14.532399999999999</v>
      </c>
      <c r="AN35" s="35">
        <v>1.0236000000000001</v>
      </c>
      <c r="AO35" s="35">
        <v>45033.230560000004</v>
      </c>
      <c r="AP35" s="35">
        <v>53.495800000000003</v>
      </c>
      <c r="AQ35" s="35">
        <v>14.2188</v>
      </c>
      <c r="AR35" s="35">
        <v>0.14630000000000001</v>
      </c>
      <c r="AS35" s="35">
        <v>32.139099999999999</v>
      </c>
    </row>
    <row r="36" spans="1:45" x14ac:dyDescent="0.25">
      <c r="A36">
        <v>47946</v>
      </c>
      <c r="B36" s="33" t="s">
        <v>838</v>
      </c>
      <c r="C36" s="34">
        <v>45065</v>
      </c>
      <c r="D36" s="35">
        <v>1053.4353000000001</v>
      </c>
      <c r="E36" s="35">
        <v>1.91</v>
      </c>
      <c r="F36" s="35">
        <v>12.97</v>
      </c>
      <c r="G36" s="33" t="s">
        <v>640</v>
      </c>
      <c r="H36" s="33" t="s">
        <v>418</v>
      </c>
      <c r="I36" s="35">
        <v>-0.14630000000000001</v>
      </c>
      <c r="J36" s="35">
        <v>0.32490000000000002</v>
      </c>
      <c r="K36" s="35">
        <v>-0.42230000000000001</v>
      </c>
      <c r="L36" s="35">
        <v>7.7200000000000005E-2</v>
      </c>
      <c r="M36" s="35">
        <v>0.65190000000000003</v>
      </c>
      <c r="N36" s="35">
        <v>6.1722000000000001</v>
      </c>
      <c r="O36" s="35">
        <v>17.5458</v>
      </c>
      <c r="P36" s="35"/>
      <c r="Q36" s="35"/>
      <c r="R36" s="35"/>
      <c r="S36" s="35"/>
      <c r="T36" s="35"/>
      <c r="U36" s="35"/>
      <c r="V36" s="35">
        <v>17.390699999999999</v>
      </c>
      <c r="W36" s="43">
        <v>23</v>
      </c>
      <c r="X36" s="43">
        <v>7</v>
      </c>
      <c r="Y36" s="43">
        <v>4</v>
      </c>
      <c r="Z36" s="43">
        <v>8</v>
      </c>
      <c r="AA36" s="43">
        <v>4</v>
      </c>
      <c r="AB36" s="43">
        <v>2</v>
      </c>
      <c r="AC36" s="43">
        <v>4</v>
      </c>
      <c r="AD36" s="43"/>
      <c r="AE36" s="43"/>
      <c r="AF36" s="43"/>
      <c r="AG36" s="43"/>
      <c r="AH36" s="43"/>
      <c r="AI36" s="43"/>
      <c r="AJ36" s="43">
        <v>8</v>
      </c>
      <c r="AK36" s="35">
        <v>13.5365</v>
      </c>
      <c r="AL36" s="35">
        <v>8.2558000000000007</v>
      </c>
      <c r="AM36" s="35">
        <v>2.0255999999999998</v>
      </c>
      <c r="AN36" s="35">
        <v>0.1036</v>
      </c>
      <c r="AO36" s="35">
        <v>60932.112639999992</v>
      </c>
      <c r="AP36" s="35">
        <v>27.514900000000001</v>
      </c>
      <c r="AQ36" s="35">
        <v>2.8807</v>
      </c>
      <c r="AR36" s="35">
        <v>4.1295999999999999</v>
      </c>
      <c r="AS36" s="35">
        <v>65.474900000000005</v>
      </c>
    </row>
    <row r="37" spans="1:45" x14ac:dyDescent="0.25">
      <c r="N37" s="35"/>
      <c r="O37" s="35"/>
      <c r="Q37" s="35"/>
    </row>
    <row r="38" spans="1:45" ht="12.75" customHeight="1" x14ac:dyDescent="0.25">
      <c r="B38" s="124" t="s">
        <v>56</v>
      </c>
      <c r="C38" s="124"/>
      <c r="D38" s="124"/>
      <c r="E38" s="124"/>
      <c r="F38" s="124"/>
      <c r="G38" s="124"/>
      <c r="H38" s="124"/>
      <c r="I38" s="36">
        <v>4.5189655172413801E-2</v>
      </c>
      <c r="J38" s="36">
        <v>0.15194827586206897</v>
      </c>
      <c r="K38" s="36">
        <v>-0.95561724137931026</v>
      </c>
      <c r="L38" s="36">
        <v>-0.23224137931034475</v>
      </c>
      <c r="M38" s="36">
        <v>-3.200127586206897</v>
      </c>
      <c r="N38" s="36">
        <v>1.3576857142857139</v>
      </c>
      <c r="O38" s="36">
        <v>13.615119999999999</v>
      </c>
      <c r="P38" s="36">
        <v>16.489300000000004</v>
      </c>
      <c r="Q38" s="36">
        <v>12.244884615384617</v>
      </c>
      <c r="R38" s="36">
        <v>13.524046153846154</v>
      </c>
      <c r="S38" s="36">
        <v>14.19716</v>
      </c>
      <c r="T38" s="36">
        <v>12.214522222222222</v>
      </c>
      <c r="U38" s="36">
        <v>11.04131111111111</v>
      </c>
      <c r="V38" s="36">
        <v>12.537182758620689</v>
      </c>
    </row>
    <row r="39" spans="1:45" ht="12.75" customHeight="1" x14ac:dyDescent="0.25">
      <c r="B39" s="120" t="s">
        <v>57</v>
      </c>
      <c r="C39" s="120"/>
      <c r="D39" s="120"/>
      <c r="E39" s="120"/>
      <c r="F39" s="120"/>
      <c r="G39" s="120"/>
      <c r="H39" s="120"/>
      <c r="I39" s="36">
        <v>-2.01E-2</v>
      </c>
      <c r="J39" s="36">
        <v>0.18260000000000001</v>
      </c>
      <c r="K39" s="36">
        <v>-1.0933999999999999</v>
      </c>
      <c r="L39" s="36">
        <v>-0.36520000000000002</v>
      </c>
      <c r="M39" s="36">
        <v>-3.1949999999999998</v>
      </c>
      <c r="N39" s="36">
        <v>1.87645</v>
      </c>
      <c r="O39" s="36">
        <v>15.33165</v>
      </c>
      <c r="P39" s="36">
        <v>16.088650000000001</v>
      </c>
      <c r="Q39" s="36">
        <v>11.884399999999999</v>
      </c>
      <c r="R39" s="36">
        <v>13.351800000000001</v>
      </c>
      <c r="S39" s="36">
        <v>13.09065</v>
      </c>
      <c r="T39" s="36">
        <v>11.4175</v>
      </c>
      <c r="U39" s="36">
        <v>10.005599999999999</v>
      </c>
      <c r="V39" s="36">
        <v>11.5937</v>
      </c>
    </row>
    <row r="40" spans="1:45" x14ac:dyDescent="0.25">
      <c r="N40" s="39"/>
      <c r="O40" s="39"/>
      <c r="P40" s="39"/>
      <c r="Q40" s="39"/>
    </row>
    <row r="41" spans="1:45" ht="12.75" customHeight="1" x14ac:dyDescent="0.25">
      <c r="B41" s="37" t="s">
        <v>58</v>
      </c>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row>
    <row r="42" spans="1:45" x14ac:dyDescent="0.25">
      <c r="A42">
        <v>21</v>
      </c>
      <c r="B42" s="38" t="s">
        <v>345</v>
      </c>
      <c r="C42" s="38"/>
      <c r="D42" s="38"/>
      <c r="E42" s="38"/>
      <c r="F42" s="39">
        <v>10976.92</v>
      </c>
      <c r="G42" s="39"/>
      <c r="H42" s="39"/>
      <c r="I42" s="39">
        <v>6.7000000000000002E-3</v>
      </c>
      <c r="J42" s="39">
        <v>0.18790000000000001</v>
      </c>
      <c r="K42" s="39">
        <v>-2.1080999999999999</v>
      </c>
      <c r="L42" s="39">
        <v>-1.3167</v>
      </c>
      <c r="M42" s="39">
        <v>-8.0015999999999998</v>
      </c>
      <c r="N42" s="39">
        <v>-1.792</v>
      </c>
      <c r="O42" s="39">
        <v>13.700200000000001</v>
      </c>
      <c r="P42" s="39">
        <v>18.155100000000001</v>
      </c>
      <c r="Q42" s="39">
        <v>13.327299999999999</v>
      </c>
      <c r="R42" s="39">
        <v>16.619599999999998</v>
      </c>
      <c r="S42" s="39">
        <v>16.616299999999999</v>
      </c>
      <c r="T42" s="39">
        <v>13.0344</v>
      </c>
      <c r="U42" s="39">
        <v>12.3147</v>
      </c>
      <c r="V42" s="39"/>
      <c r="W42" s="39"/>
      <c r="X42" s="39"/>
      <c r="Y42" s="39"/>
      <c r="Z42" s="39"/>
      <c r="AA42" s="39"/>
      <c r="AB42" s="39"/>
      <c r="AC42" s="39"/>
      <c r="AD42" s="39"/>
      <c r="AE42" s="39"/>
      <c r="AF42" s="39"/>
      <c r="AG42" s="39"/>
      <c r="AH42" s="39"/>
      <c r="AI42" s="39"/>
      <c r="AJ42" s="39"/>
      <c r="AK42" s="39">
        <v>0</v>
      </c>
      <c r="AL42" s="39">
        <v>0.91100000000000003</v>
      </c>
      <c r="AM42" s="39">
        <v>12.9306</v>
      </c>
      <c r="AN42" s="39">
        <v>1</v>
      </c>
      <c r="AO42" s="39"/>
      <c r="AP42" s="39"/>
      <c r="AQ42" s="39"/>
      <c r="AR42" s="39"/>
      <c r="AS42" s="39"/>
    </row>
    <row r="43" spans="1:45" x14ac:dyDescent="0.25">
      <c r="A43">
        <v>44</v>
      </c>
      <c r="B43" s="38" t="s">
        <v>780</v>
      </c>
      <c r="C43" s="38"/>
      <c r="D43" s="38"/>
      <c r="E43" s="38"/>
      <c r="F43" s="39">
        <v>4858.3822</v>
      </c>
      <c r="G43" s="39"/>
      <c r="H43" s="39"/>
      <c r="I43" s="39">
        <v>4.7999999999999996E-3</v>
      </c>
      <c r="J43" s="39">
        <v>0.10009999999999999</v>
      </c>
      <c r="K43" s="39">
        <v>0.13500000000000001</v>
      </c>
      <c r="L43" s="39">
        <v>0.4667</v>
      </c>
      <c r="M43" s="39">
        <v>1.6358999999999999</v>
      </c>
      <c r="N43" s="39">
        <v>3.9554999999999998</v>
      </c>
      <c r="O43" s="39">
        <v>7.9489000000000001</v>
      </c>
      <c r="P43" s="39">
        <v>7.5937999999999999</v>
      </c>
      <c r="Q43" s="39">
        <v>6.2373000000000003</v>
      </c>
      <c r="R43" s="39">
        <v>5.7663000000000002</v>
      </c>
      <c r="S43" s="39">
        <v>6.6631999999999998</v>
      </c>
      <c r="T43" s="39">
        <v>7.0735000000000001</v>
      </c>
      <c r="U43" s="39">
        <v>7.4009999999999998</v>
      </c>
      <c r="V43" s="39"/>
      <c r="W43" s="39"/>
      <c r="X43" s="39"/>
      <c r="Y43" s="39"/>
      <c r="Z43" s="39"/>
      <c r="AA43" s="39"/>
      <c r="AB43" s="39"/>
      <c r="AC43" s="39"/>
      <c r="AD43" s="39"/>
      <c r="AE43" s="39"/>
      <c r="AF43" s="39"/>
      <c r="AG43" s="39"/>
      <c r="AH43" s="39"/>
      <c r="AI43" s="39"/>
      <c r="AJ43" s="39"/>
      <c r="AK43" s="39">
        <v>0</v>
      </c>
      <c r="AL43" s="39">
        <v>0.3906</v>
      </c>
      <c r="AM43" s="39">
        <v>1.9733000000000001</v>
      </c>
      <c r="AN43" s="39">
        <v>1</v>
      </c>
      <c r="AO43" s="39"/>
      <c r="AP43" s="39"/>
      <c r="AQ43" s="39"/>
      <c r="AR43" s="39"/>
      <c r="AS43" s="39"/>
    </row>
    <row r="44" spans="1:45" x14ac:dyDescent="0.25">
      <c r="A44">
        <v>312</v>
      </c>
      <c r="B44" s="38" t="s">
        <v>647</v>
      </c>
      <c r="C44" s="38"/>
      <c r="D44" s="38"/>
      <c r="E44" s="38"/>
      <c r="F44" s="39">
        <v>35526.080000000002</v>
      </c>
      <c r="G44" s="39"/>
      <c r="H44" s="39"/>
      <c r="I44" s="39">
        <v>0.16300000000000001</v>
      </c>
      <c r="J44" s="39">
        <v>0.3533</v>
      </c>
      <c r="K44" s="39">
        <v>-1.9656</v>
      </c>
      <c r="L44" s="39">
        <v>-0.89639999999999997</v>
      </c>
      <c r="M44" s="39">
        <v>-7.2488000000000001</v>
      </c>
      <c r="N44" s="39">
        <v>-0.68640000000000001</v>
      </c>
      <c r="O44" s="39">
        <v>16.551600000000001</v>
      </c>
      <c r="P44" s="39">
        <v>21.6511</v>
      </c>
      <c r="Q44" s="39">
        <v>15.5799</v>
      </c>
      <c r="R44" s="39">
        <v>19.2544</v>
      </c>
      <c r="S44" s="39">
        <v>19.047499999999999</v>
      </c>
      <c r="T44" s="39">
        <v>14.435</v>
      </c>
      <c r="U44" s="39">
        <v>13.9688</v>
      </c>
      <c r="V44" s="39"/>
      <c r="W44" s="39"/>
      <c r="X44" s="39"/>
      <c r="Y44" s="39"/>
      <c r="Z44" s="39"/>
      <c r="AA44" s="39"/>
      <c r="AB44" s="39"/>
      <c r="AC44" s="39"/>
      <c r="AD44" s="39"/>
      <c r="AE44" s="39"/>
      <c r="AF44" s="39"/>
      <c r="AG44" s="39"/>
      <c r="AH44" s="39"/>
      <c r="AI44" s="39"/>
      <c r="AJ44" s="39"/>
      <c r="AK44" s="39">
        <v>0</v>
      </c>
      <c r="AL44" s="39">
        <v>1.0106999999999999</v>
      </c>
      <c r="AM44" s="39">
        <v>14.121</v>
      </c>
      <c r="AN44" s="39">
        <v>1</v>
      </c>
      <c r="AO44" s="39"/>
      <c r="AP44" s="39"/>
      <c r="AQ44" s="39"/>
      <c r="AR44" s="39"/>
      <c r="AS44" s="39"/>
    </row>
    <row r="45" spans="1:45" x14ac:dyDescent="0.25">
      <c r="A45">
        <v>154</v>
      </c>
      <c r="B45" s="38" t="s">
        <v>246</v>
      </c>
      <c r="C45" s="38"/>
      <c r="D45" s="38"/>
      <c r="E45" s="38"/>
      <c r="F45" s="39">
        <v>35301.629999999997</v>
      </c>
      <c r="G45" s="39"/>
      <c r="H45" s="39"/>
      <c r="I45" s="39">
        <v>-0.29620000000000002</v>
      </c>
      <c r="J45" s="39">
        <v>6.4199999999999993E-2</v>
      </c>
      <c r="K45" s="39">
        <v>-1.8843000000000001</v>
      </c>
      <c r="L45" s="39">
        <v>-1.6087</v>
      </c>
      <c r="M45" s="39">
        <v>-7.8155000000000001</v>
      </c>
      <c r="N45" s="39">
        <v>-1.2088000000000001</v>
      </c>
      <c r="O45" s="39">
        <v>10.4924</v>
      </c>
      <c r="P45" s="39">
        <v>15.7287</v>
      </c>
      <c r="Q45" s="39">
        <v>12.3024</v>
      </c>
      <c r="R45" s="39">
        <v>15.4178</v>
      </c>
      <c r="S45" s="39">
        <v>15.586399999999999</v>
      </c>
      <c r="T45" s="39">
        <v>13.823</v>
      </c>
      <c r="U45" s="39">
        <v>12.453099999999999</v>
      </c>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row>
    <row r="46" spans="1:45" x14ac:dyDescent="0.25">
      <c r="A46">
        <v>326</v>
      </c>
      <c r="B46" s="38" t="s">
        <v>645</v>
      </c>
      <c r="C46" s="38"/>
      <c r="D46" s="38"/>
      <c r="E46" s="38"/>
      <c r="F46" s="39">
        <v>17777.759999999998</v>
      </c>
      <c r="G46" s="39"/>
      <c r="H46" s="39"/>
      <c r="I46" s="39">
        <v>1.9900000000000001E-2</v>
      </c>
      <c r="J46" s="39">
        <v>0.1968</v>
      </c>
      <c r="K46" s="39">
        <v>-2.1486999999999998</v>
      </c>
      <c r="L46" s="39">
        <v>-1.1986000000000001</v>
      </c>
      <c r="M46" s="39">
        <v>-7.7676999999999996</v>
      </c>
      <c r="N46" s="39">
        <v>-1.1138999999999999</v>
      </c>
      <c r="O46" s="39">
        <v>15.041700000000001</v>
      </c>
      <c r="P46" s="39">
        <v>19.761099999999999</v>
      </c>
      <c r="Q46" s="39">
        <v>14.6212</v>
      </c>
      <c r="R46" s="39">
        <v>17.9131</v>
      </c>
      <c r="S46" s="39">
        <v>17.7607</v>
      </c>
      <c r="T46" s="39">
        <v>14.1203</v>
      </c>
      <c r="U46" s="39">
        <v>13.4239</v>
      </c>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row>
    <row r="47" spans="1:45" x14ac:dyDescent="0.25">
      <c r="A47">
        <v>298</v>
      </c>
      <c r="B47" s="38" t="s">
        <v>346</v>
      </c>
      <c r="C47" s="38"/>
      <c r="D47" s="38"/>
      <c r="E47" s="38"/>
      <c r="F47" s="39">
        <v>14022.697345581901</v>
      </c>
      <c r="G47" s="39"/>
      <c r="H47" s="39"/>
      <c r="I47" s="39">
        <v>6.6E-3</v>
      </c>
      <c r="J47" s="39">
        <v>0.18790000000000001</v>
      </c>
      <c r="K47" s="39">
        <v>-2.0992000000000002</v>
      </c>
      <c r="L47" s="39">
        <v>-1.3077000000000001</v>
      </c>
      <c r="M47" s="39">
        <v>-7.8372000000000002</v>
      </c>
      <c r="N47" s="39">
        <v>-1.2824</v>
      </c>
      <c r="O47" s="39">
        <v>15.018599999999999</v>
      </c>
      <c r="P47" s="39">
        <v>19.663499999999999</v>
      </c>
      <c r="Q47" s="39">
        <v>14.8322</v>
      </c>
      <c r="R47" s="39">
        <v>18.1294</v>
      </c>
      <c r="S47" s="39">
        <v>18.145299999999999</v>
      </c>
      <c r="T47" s="39">
        <v>14.4979</v>
      </c>
      <c r="U47" s="39">
        <v>13.7767</v>
      </c>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row>
    <row r="48" spans="1:45" x14ac:dyDescent="0.25">
      <c r="A48">
        <v>379</v>
      </c>
      <c r="B48" s="38" t="s">
        <v>649</v>
      </c>
      <c r="C48" s="38"/>
      <c r="D48" s="38"/>
      <c r="E48" s="38"/>
      <c r="F48" s="39">
        <v>45009.166435844701</v>
      </c>
      <c r="G48" s="39"/>
      <c r="H48" s="39"/>
      <c r="I48" s="39">
        <v>0.17199999999999999</v>
      </c>
      <c r="J48" s="39">
        <v>0.36759999999999998</v>
      </c>
      <c r="K48" s="39">
        <v>-1.9587000000000001</v>
      </c>
      <c r="L48" s="39">
        <v>-1.0387</v>
      </c>
      <c r="M48" s="39">
        <v>-7.4577999999999998</v>
      </c>
      <c r="N48" s="39">
        <v>-1.0077</v>
      </c>
      <c r="O48" s="39">
        <v>16.099499999999999</v>
      </c>
      <c r="P48" s="39">
        <v>21.243400000000001</v>
      </c>
      <c r="Q48" s="39">
        <v>15.5116</v>
      </c>
      <c r="R48" s="39">
        <v>19.210999999999999</v>
      </c>
      <c r="S48" s="39">
        <v>19.113600000000002</v>
      </c>
      <c r="T48" s="39">
        <v>14.5143</v>
      </c>
      <c r="U48" s="39">
        <v>14.0611</v>
      </c>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row>
    <row r="49" spans="1:45" x14ac:dyDescent="0.25">
      <c r="A49">
        <v>40</v>
      </c>
      <c r="B49" s="38" t="s">
        <v>260</v>
      </c>
      <c r="C49" s="38"/>
      <c r="D49" s="38"/>
      <c r="E49" s="38"/>
      <c r="F49" s="39">
        <v>4779.0842000000002</v>
      </c>
      <c r="G49" s="39"/>
      <c r="H49" s="39"/>
      <c r="I49" s="39">
        <v>2.0400000000000001E-2</v>
      </c>
      <c r="J49" s="39">
        <v>6.1400000000000003E-2</v>
      </c>
      <c r="K49" s="39">
        <v>-2.8E-3</v>
      </c>
      <c r="L49" s="39">
        <v>0.4138</v>
      </c>
      <c r="M49" s="39">
        <v>1.1954</v>
      </c>
      <c r="N49" s="39">
        <v>4.1814</v>
      </c>
      <c r="O49" s="39">
        <v>9.0123999999999995</v>
      </c>
      <c r="P49" s="39">
        <v>8.0843000000000007</v>
      </c>
      <c r="Q49" s="39">
        <v>6.1787999999999998</v>
      </c>
      <c r="R49" s="39">
        <v>5.4931000000000001</v>
      </c>
      <c r="S49" s="39">
        <v>6.7595999999999998</v>
      </c>
      <c r="T49" s="39">
        <v>7.2291999999999996</v>
      </c>
      <c r="U49" s="39">
        <v>7.6699000000000002</v>
      </c>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row>
    <row r="50" spans="1:45" x14ac:dyDescent="0.25">
      <c r="A50">
        <v>21</v>
      </c>
      <c r="B50" s="38" t="s">
        <v>345</v>
      </c>
      <c r="C50" s="38"/>
      <c r="D50" s="38"/>
      <c r="E50" s="38"/>
      <c r="F50" s="39">
        <v>10976.92</v>
      </c>
      <c r="G50" s="39"/>
      <c r="H50" s="39"/>
      <c r="I50" s="39">
        <v>6.7000000000000002E-3</v>
      </c>
      <c r="J50" s="39">
        <v>0.18790000000000001</v>
      </c>
      <c r="K50" s="39">
        <v>-2.1080999999999999</v>
      </c>
      <c r="L50" s="39">
        <v>-1.3167</v>
      </c>
      <c r="M50" s="39">
        <v>-8.0015999999999998</v>
      </c>
      <c r="N50" s="39">
        <v>-1.792</v>
      </c>
      <c r="O50" s="39">
        <v>13.700200000000001</v>
      </c>
      <c r="P50" s="39">
        <v>18.155100000000001</v>
      </c>
      <c r="Q50" s="39">
        <v>13.327299999999999</v>
      </c>
      <c r="R50" s="39">
        <v>16.619599999999998</v>
      </c>
      <c r="S50" s="39">
        <v>16.616299999999999</v>
      </c>
      <c r="T50" s="39">
        <v>13.0344</v>
      </c>
      <c r="U50" s="39">
        <v>12.3147</v>
      </c>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row>
    <row r="51" spans="1:45" x14ac:dyDescent="0.25">
      <c r="B51" s="38"/>
      <c r="C51" s="38"/>
      <c r="D51" s="38"/>
      <c r="E51" s="38"/>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row>
  </sheetData>
  <mergeCells count="13">
    <mergeCell ref="B39:H39"/>
    <mergeCell ref="H5:H6"/>
    <mergeCell ref="I5:O5"/>
    <mergeCell ref="P5:V5"/>
    <mergeCell ref="W5:AJ5"/>
    <mergeCell ref="AK5:AN5"/>
    <mergeCell ref="B38:H38"/>
    <mergeCell ref="B5:B6"/>
    <mergeCell ref="C5:C6"/>
    <mergeCell ref="D5:D6"/>
    <mergeCell ref="E5:E6"/>
    <mergeCell ref="F5:F6"/>
    <mergeCell ref="G5:G6"/>
  </mergeCells>
  <conditionalFormatting sqref="O7 N37">
    <cfRule type="cellIs" dxfId="1241" priority="16" operator="greaterThanOrEqual">
      <formula>N$38</formula>
    </cfRule>
  </conditionalFormatting>
  <conditionalFormatting sqref="O7 N37">
    <cfRule type="cellIs" priority="15" operator="equal">
      <formula>""</formula>
    </cfRule>
  </conditionalFormatting>
  <conditionalFormatting sqref="O7 N37">
    <cfRule type="cellIs" priority="13" operator="equal">
      <formula>""</formula>
    </cfRule>
    <cfRule type="cellIs" dxfId="1240" priority="14" operator="greaterThanOrEqual">
      <formula>N$38</formula>
    </cfRule>
  </conditionalFormatting>
  <conditionalFormatting sqref="Q37">
    <cfRule type="cellIs" dxfId="1239" priority="11" operator="equal">
      <formula>""</formula>
    </cfRule>
    <cfRule type="cellIs" dxfId="1238" priority="12" operator="greaterThanOrEqual">
      <formula>Q$38</formula>
    </cfRule>
  </conditionalFormatting>
  <conditionalFormatting sqref="W8:AF11 AH8:AJ11 AG11 W12:AJ13 W20:AJ23 W27:AJ36">
    <cfRule type="cellIs" dxfId="1237" priority="10" operator="lessThanOrEqual">
      <formula>10</formula>
    </cfRule>
  </conditionalFormatting>
  <conditionalFormatting sqref="AG8:AG10">
    <cfRule type="cellIs" dxfId="1236" priority="9" operator="lessThanOrEqual">
      <formula>10</formula>
    </cfRule>
  </conditionalFormatting>
  <conditionalFormatting sqref="O37">
    <cfRule type="cellIs" dxfId="1235" priority="7" operator="equal">
      <formula>""</formula>
    </cfRule>
    <cfRule type="cellIs" dxfId="1234" priority="8" operator="greaterThanOrEqual">
      <formula>#REF!</formula>
    </cfRule>
  </conditionalFormatting>
  <conditionalFormatting sqref="I8:V13 I20:V23 I27:V36">
    <cfRule type="cellIs" dxfId="1233" priority="806" operator="equal">
      <formula>""</formula>
    </cfRule>
    <cfRule type="cellIs" dxfId="1232" priority="807" operator="greaterThanOrEqual">
      <formula>I$38</formula>
    </cfRule>
  </conditionalFormatting>
  <conditionalFormatting sqref="W14:AJ19">
    <cfRule type="cellIs" dxfId="1231" priority="4" operator="lessThanOrEqual">
      <formula>10</formula>
    </cfRule>
  </conditionalFormatting>
  <conditionalFormatting sqref="I14:V19">
    <cfRule type="cellIs" dxfId="1230" priority="5" operator="equal">
      <formula>""</formula>
    </cfRule>
    <cfRule type="cellIs" dxfId="1229" priority="6" operator="greaterThanOrEqual">
      <formula>I$38</formula>
    </cfRule>
  </conditionalFormatting>
  <conditionalFormatting sqref="W24:AJ26">
    <cfRule type="cellIs" dxfId="1228" priority="1" operator="lessThanOrEqual">
      <formula>10</formula>
    </cfRule>
  </conditionalFormatting>
  <conditionalFormatting sqref="I24:V26">
    <cfRule type="cellIs" dxfId="1227" priority="2" operator="equal">
      <formula>""</formula>
    </cfRule>
    <cfRule type="cellIs" dxfId="1226" priority="3" operator="greaterThanOrEqual">
      <formula>I$38</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dimension ref="A5:AS52"/>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B20" sqref="B20"/>
    </sheetView>
  </sheetViews>
  <sheetFormatPr defaultRowHeight="15" x14ac:dyDescent="0.25"/>
  <cols>
    <col min="1" max="1" width="6" hidden="1" customWidth="1"/>
    <col min="2" max="2" width="35.855468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63" t="s">
        <v>6</v>
      </c>
      <c r="C5" s="163" t="s">
        <v>7</v>
      </c>
      <c r="D5" s="163" t="s">
        <v>28</v>
      </c>
      <c r="E5" s="163" t="s">
        <v>29</v>
      </c>
      <c r="F5" s="163" t="s">
        <v>30</v>
      </c>
      <c r="G5" s="163" t="s">
        <v>31</v>
      </c>
      <c r="H5" s="163" t="s">
        <v>32</v>
      </c>
      <c r="I5" s="163" t="s">
        <v>24</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3" t="s">
        <v>27</v>
      </c>
      <c r="AL5" s="163"/>
      <c r="AM5" s="163"/>
      <c r="AN5" s="163"/>
      <c r="AO5" s="30"/>
      <c r="AP5" s="30"/>
      <c r="AQ5" s="30"/>
      <c r="AR5" s="30"/>
      <c r="AS5" s="30"/>
    </row>
    <row r="6" spans="1:45"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61</v>
      </c>
    </row>
    <row r="8" spans="1:45" x14ac:dyDescent="0.25">
      <c r="A8">
        <v>477</v>
      </c>
      <c r="B8" s="33" t="s">
        <v>839</v>
      </c>
      <c r="C8" s="34">
        <v>39233</v>
      </c>
      <c r="D8" s="35">
        <v>5159.6219000000001</v>
      </c>
      <c r="E8" s="44">
        <v>1.89</v>
      </c>
      <c r="F8" s="35">
        <v>88.727999999999994</v>
      </c>
      <c r="G8" s="33" t="s">
        <v>840</v>
      </c>
      <c r="H8" s="33" t="s">
        <v>263</v>
      </c>
      <c r="I8" s="35">
        <v>0.85670000000000002</v>
      </c>
      <c r="J8" s="35">
        <v>0.78649999999999998</v>
      </c>
      <c r="K8" s="35">
        <v>-1.9617</v>
      </c>
      <c r="L8" s="35">
        <v>-0.14549999999999999</v>
      </c>
      <c r="M8" s="35">
        <v>-5.3406000000000002</v>
      </c>
      <c r="N8" s="35">
        <v>0.74199999999999999</v>
      </c>
      <c r="O8" s="35">
        <v>21.831800000000001</v>
      </c>
      <c r="P8" s="35">
        <v>30.503</v>
      </c>
      <c r="Q8" s="35">
        <v>16.843399999999999</v>
      </c>
      <c r="R8" s="35">
        <v>24.2742</v>
      </c>
      <c r="S8" s="35">
        <v>23.509899999999998</v>
      </c>
      <c r="T8" s="35">
        <v>10.234500000000001</v>
      </c>
      <c r="U8" s="35">
        <v>14.374000000000001</v>
      </c>
      <c r="V8" s="35">
        <v>13.1265</v>
      </c>
      <c r="W8" s="43">
        <v>11</v>
      </c>
      <c r="X8" s="43">
        <v>21</v>
      </c>
      <c r="Y8" s="43">
        <v>20</v>
      </c>
      <c r="Z8" s="43">
        <v>22</v>
      </c>
      <c r="AA8" s="43">
        <v>25</v>
      </c>
      <c r="AB8" s="43">
        <v>25</v>
      </c>
      <c r="AC8" s="43">
        <v>22</v>
      </c>
      <c r="AD8" s="43">
        <v>19</v>
      </c>
      <c r="AE8" s="43">
        <v>22</v>
      </c>
      <c r="AF8" s="43">
        <v>22</v>
      </c>
      <c r="AG8" s="43">
        <v>19</v>
      </c>
      <c r="AH8" s="43">
        <v>14</v>
      </c>
      <c r="AI8" s="43">
        <v>12</v>
      </c>
      <c r="AJ8" s="43">
        <v>26</v>
      </c>
      <c r="AK8" s="35">
        <v>-4.18</v>
      </c>
      <c r="AL8" s="35">
        <v>0.87</v>
      </c>
      <c r="AM8" s="35">
        <v>19.6919</v>
      </c>
      <c r="AN8" s="35">
        <v>0.85699999999999998</v>
      </c>
      <c r="AO8" s="35">
        <v>1934.08285</v>
      </c>
      <c r="AP8" s="35">
        <v>0.4143</v>
      </c>
      <c r="AQ8" s="35">
        <v>12.653700000000001</v>
      </c>
      <c r="AR8" s="35">
        <v>80.453699999999998</v>
      </c>
      <c r="AS8" s="35">
        <v>6.4783999999999997</v>
      </c>
    </row>
    <row r="9" spans="1:45" x14ac:dyDescent="0.25">
      <c r="A9">
        <v>21651</v>
      </c>
      <c r="B9" s="33" t="s">
        <v>841</v>
      </c>
      <c r="C9" s="34">
        <v>41607</v>
      </c>
      <c r="D9" s="35">
        <v>24353.167099999999</v>
      </c>
      <c r="E9" s="44">
        <v>1.61</v>
      </c>
      <c r="F9" s="35">
        <v>107.59</v>
      </c>
      <c r="G9" s="33" t="s">
        <v>842</v>
      </c>
      <c r="H9" s="33" t="s">
        <v>266</v>
      </c>
      <c r="I9" s="35">
        <v>0.97609999999999997</v>
      </c>
      <c r="J9" s="35">
        <v>1.0519000000000001</v>
      </c>
      <c r="K9" s="35">
        <v>-1.1485000000000001</v>
      </c>
      <c r="L9" s="35">
        <v>1.5</v>
      </c>
      <c r="M9" s="35">
        <v>-2.5365000000000002</v>
      </c>
      <c r="N9" s="35">
        <v>5.8643999999999998</v>
      </c>
      <c r="O9" s="35">
        <v>25.968900000000001</v>
      </c>
      <c r="P9" s="35">
        <v>29.741499999999998</v>
      </c>
      <c r="Q9" s="35">
        <v>20.032499999999999</v>
      </c>
      <c r="R9" s="35">
        <v>28.4131</v>
      </c>
      <c r="S9" s="35">
        <v>27.395700000000001</v>
      </c>
      <c r="T9" s="35">
        <v>20.332799999999999</v>
      </c>
      <c r="U9" s="35">
        <v>19.041699999999999</v>
      </c>
      <c r="V9" s="35">
        <v>23.869399999999999</v>
      </c>
      <c r="W9" s="43">
        <v>5</v>
      </c>
      <c r="X9" s="43">
        <v>13</v>
      </c>
      <c r="Y9" s="43">
        <v>9</v>
      </c>
      <c r="Z9" s="43">
        <v>9</v>
      </c>
      <c r="AA9" s="43">
        <v>12</v>
      </c>
      <c r="AB9" s="43">
        <v>11</v>
      </c>
      <c r="AC9" s="43">
        <v>13</v>
      </c>
      <c r="AD9" s="43">
        <v>20</v>
      </c>
      <c r="AE9" s="43">
        <v>16</v>
      </c>
      <c r="AF9" s="43">
        <v>16</v>
      </c>
      <c r="AG9" s="43">
        <v>16</v>
      </c>
      <c r="AH9" s="43">
        <v>3</v>
      </c>
      <c r="AI9" s="43">
        <v>5</v>
      </c>
      <c r="AJ9" s="43">
        <v>12</v>
      </c>
      <c r="AK9" s="35">
        <v>6.4272999999999998</v>
      </c>
      <c r="AL9" s="35">
        <v>1.4129</v>
      </c>
      <c r="AM9" s="35">
        <v>14.850899999999999</v>
      </c>
      <c r="AN9" s="35">
        <v>0.56200000000000006</v>
      </c>
      <c r="AO9" s="35">
        <v>5134.6813400000001</v>
      </c>
      <c r="AP9" s="35">
        <v>4.2942999999999998</v>
      </c>
      <c r="AQ9" s="35">
        <v>14.831899999999999</v>
      </c>
      <c r="AR9" s="35">
        <v>67.017600000000002</v>
      </c>
      <c r="AS9" s="35">
        <v>13.856199999999999</v>
      </c>
    </row>
    <row r="10" spans="1:45" x14ac:dyDescent="0.25">
      <c r="A10">
        <v>42342</v>
      </c>
      <c r="B10" s="107" t="s">
        <v>843</v>
      </c>
      <c r="C10" s="34">
        <v>43886</v>
      </c>
      <c r="D10" s="35">
        <v>9248.2846000000009</v>
      </c>
      <c r="E10" s="44">
        <v>1.72</v>
      </c>
      <c r="F10" s="35">
        <v>47.234000000000002</v>
      </c>
      <c r="G10" s="33" t="s">
        <v>383</v>
      </c>
      <c r="H10" s="33" t="s">
        <v>288</v>
      </c>
      <c r="I10" s="35">
        <v>0.66710000000000003</v>
      </c>
      <c r="J10" s="35">
        <v>0.86480000000000001</v>
      </c>
      <c r="K10" s="35">
        <v>-1.9248000000000001</v>
      </c>
      <c r="L10" s="35">
        <v>0.49149999999999999</v>
      </c>
      <c r="M10" s="35">
        <v>-2.8906000000000001</v>
      </c>
      <c r="N10" s="35">
        <v>12.665800000000001</v>
      </c>
      <c r="O10" s="35">
        <v>43.302700000000002</v>
      </c>
      <c r="P10" s="35">
        <v>48.543799999999997</v>
      </c>
      <c r="Q10" s="35">
        <v>27.5534</v>
      </c>
      <c r="R10" s="35">
        <v>33.096499999999999</v>
      </c>
      <c r="S10" s="35"/>
      <c r="T10" s="35"/>
      <c r="U10" s="35"/>
      <c r="V10" s="35">
        <v>37.6843</v>
      </c>
      <c r="W10" s="43">
        <v>20</v>
      </c>
      <c r="X10" s="43">
        <v>16</v>
      </c>
      <c r="Y10" s="43">
        <v>19</v>
      </c>
      <c r="Z10" s="43">
        <v>15</v>
      </c>
      <c r="AA10" s="43">
        <v>14</v>
      </c>
      <c r="AB10" s="43">
        <v>2</v>
      </c>
      <c r="AC10" s="43">
        <v>2</v>
      </c>
      <c r="AD10" s="43">
        <v>1</v>
      </c>
      <c r="AE10" s="43">
        <v>1</v>
      </c>
      <c r="AF10" s="43">
        <v>7</v>
      </c>
      <c r="AG10" s="43"/>
      <c r="AH10" s="43"/>
      <c r="AI10" s="43"/>
      <c r="AJ10" s="43">
        <v>3</v>
      </c>
      <c r="AK10" s="35">
        <v>-3.4279000000000002</v>
      </c>
      <c r="AL10" s="35">
        <v>0.93789999999999996</v>
      </c>
      <c r="AM10" s="35">
        <v>29.6935</v>
      </c>
      <c r="AN10" s="35">
        <v>1.2541</v>
      </c>
      <c r="AO10" s="35">
        <v>3624.6540399999999</v>
      </c>
      <c r="AP10" s="35">
        <v>7.4862000000000002</v>
      </c>
      <c r="AQ10" s="35">
        <v>9.3321000000000005</v>
      </c>
      <c r="AR10" s="35">
        <v>71.130799999999994</v>
      </c>
      <c r="AS10" s="35">
        <v>12.0509</v>
      </c>
    </row>
    <row r="11" spans="1:45" x14ac:dyDescent="0.25">
      <c r="A11">
        <v>41323</v>
      </c>
      <c r="B11" s="33" t="s">
        <v>844</v>
      </c>
      <c r="C11" s="34">
        <v>43453</v>
      </c>
      <c r="D11" s="35">
        <v>1613.364</v>
      </c>
      <c r="E11" s="44">
        <v>1.99</v>
      </c>
      <c r="F11" s="35">
        <v>49.57</v>
      </c>
      <c r="G11" s="33" t="s">
        <v>387</v>
      </c>
      <c r="H11" s="33" t="s">
        <v>845</v>
      </c>
      <c r="I11" s="35">
        <v>0.30349999999999999</v>
      </c>
      <c r="J11" s="35">
        <v>-8.0600000000000005E-2</v>
      </c>
      <c r="K11" s="35">
        <v>-2.2866</v>
      </c>
      <c r="L11" s="35">
        <v>-0.2616</v>
      </c>
      <c r="M11" s="35">
        <v>-2.2288000000000001</v>
      </c>
      <c r="N11" s="35">
        <v>5.9413999999999998</v>
      </c>
      <c r="O11" s="35">
        <v>31.137599999999999</v>
      </c>
      <c r="P11" s="35">
        <v>35.855200000000004</v>
      </c>
      <c r="Q11" s="35">
        <v>22.0578</v>
      </c>
      <c r="R11" s="35">
        <v>32.315600000000003</v>
      </c>
      <c r="S11" s="35">
        <v>36.325099999999999</v>
      </c>
      <c r="T11" s="35"/>
      <c r="U11" s="35"/>
      <c r="V11" s="35">
        <v>30.341200000000001</v>
      </c>
      <c r="W11" s="43">
        <v>28</v>
      </c>
      <c r="X11" s="43">
        <v>29</v>
      </c>
      <c r="Y11" s="43">
        <v>26</v>
      </c>
      <c r="Z11" s="43">
        <v>24</v>
      </c>
      <c r="AA11" s="43">
        <v>10</v>
      </c>
      <c r="AB11" s="43">
        <v>10</v>
      </c>
      <c r="AC11" s="43">
        <v>7</v>
      </c>
      <c r="AD11" s="43">
        <v>9</v>
      </c>
      <c r="AE11" s="43">
        <v>11</v>
      </c>
      <c r="AF11" s="43">
        <v>8</v>
      </c>
      <c r="AG11" s="43">
        <v>2</v>
      </c>
      <c r="AH11" s="43"/>
      <c r="AI11" s="43"/>
      <c r="AJ11" s="43">
        <v>5</v>
      </c>
      <c r="AK11" s="35">
        <v>4.0284000000000004</v>
      </c>
      <c r="AL11" s="35">
        <v>1.2046999999999999</v>
      </c>
      <c r="AM11" s="35">
        <v>20.1784</v>
      </c>
      <c r="AN11" s="35">
        <v>0.78420000000000001</v>
      </c>
      <c r="AO11" s="35">
        <v>2238.74334</v>
      </c>
      <c r="AP11" s="35">
        <v>0.97399999999999998</v>
      </c>
      <c r="AQ11" s="35">
        <v>8.3688000000000002</v>
      </c>
      <c r="AR11" s="35">
        <v>74.574799999999996</v>
      </c>
      <c r="AS11" s="35">
        <v>16.0824</v>
      </c>
    </row>
    <row r="12" spans="1:45" x14ac:dyDescent="0.25">
      <c r="A12">
        <v>48146</v>
      </c>
      <c r="B12" s="33" t="s">
        <v>846</v>
      </c>
      <c r="C12" s="34">
        <v>45229</v>
      </c>
      <c r="D12" s="35">
        <v>1439.9313</v>
      </c>
      <c r="E12" s="44">
        <v>2.06</v>
      </c>
      <c r="F12" s="35">
        <v>13.8834</v>
      </c>
      <c r="G12" s="33" t="s">
        <v>402</v>
      </c>
      <c r="H12" s="33" t="s">
        <v>340</v>
      </c>
      <c r="I12" s="35">
        <v>0.71309999999999996</v>
      </c>
      <c r="J12" s="35">
        <v>1.0797000000000001</v>
      </c>
      <c r="K12" s="35">
        <v>0.34039999999999998</v>
      </c>
      <c r="L12" s="35">
        <v>2.9437000000000002</v>
      </c>
      <c r="M12" s="35">
        <v>-4.1943000000000001</v>
      </c>
      <c r="N12" s="35">
        <v>2.4045999999999998</v>
      </c>
      <c r="O12" s="35">
        <v>24.662400000000002</v>
      </c>
      <c r="P12" s="35"/>
      <c r="Q12" s="35"/>
      <c r="R12" s="35"/>
      <c r="S12" s="35"/>
      <c r="T12" s="35"/>
      <c r="U12" s="35"/>
      <c r="V12" s="35">
        <v>32.201900000000002</v>
      </c>
      <c r="W12" s="43">
        <v>17</v>
      </c>
      <c r="X12" s="43">
        <v>11</v>
      </c>
      <c r="Y12" s="43">
        <v>3</v>
      </c>
      <c r="Z12" s="43">
        <v>3</v>
      </c>
      <c r="AA12" s="43">
        <v>21</v>
      </c>
      <c r="AB12" s="43">
        <v>21</v>
      </c>
      <c r="AC12" s="43">
        <v>18</v>
      </c>
      <c r="AD12" s="43"/>
      <c r="AE12" s="43"/>
      <c r="AF12" s="43"/>
      <c r="AG12" s="43"/>
      <c r="AH12" s="43"/>
      <c r="AI12" s="43"/>
      <c r="AJ12" s="43">
        <v>4</v>
      </c>
      <c r="AK12" s="35">
        <v>4.5895999999999999</v>
      </c>
      <c r="AL12" s="35">
        <v>6.5097000000000005</v>
      </c>
      <c r="AM12" s="35">
        <v>3.8481000000000001</v>
      </c>
      <c r="AN12" s="35">
        <v>0.65780000000000005</v>
      </c>
      <c r="AO12" s="35">
        <v>3050.2457800000002</v>
      </c>
      <c r="AP12" s="35">
        <v>2.5983000000000001</v>
      </c>
      <c r="AQ12" s="35">
        <v>12.126200000000001</v>
      </c>
      <c r="AR12" s="35">
        <v>78.407600000000002</v>
      </c>
      <c r="AS12" s="35">
        <v>6.8678999999999997</v>
      </c>
    </row>
    <row r="13" spans="1:45" x14ac:dyDescent="0.25">
      <c r="A13">
        <v>42350</v>
      </c>
      <c r="B13" s="33" t="s">
        <v>847</v>
      </c>
      <c r="C13" s="34">
        <v>43511</v>
      </c>
      <c r="D13" s="35">
        <v>12451.673500000001</v>
      </c>
      <c r="E13" s="44">
        <v>1.68</v>
      </c>
      <c r="F13" s="35">
        <v>40.450000000000003</v>
      </c>
      <c r="G13" s="33" t="s">
        <v>659</v>
      </c>
      <c r="H13" s="33" t="s">
        <v>234</v>
      </c>
      <c r="I13" s="35">
        <v>0.62190000000000001</v>
      </c>
      <c r="J13" s="35">
        <v>0.7974</v>
      </c>
      <c r="K13" s="35">
        <v>-2.3182999999999998</v>
      </c>
      <c r="L13" s="35">
        <v>0</v>
      </c>
      <c r="M13" s="35">
        <v>-4.1014999999999997</v>
      </c>
      <c r="N13" s="35">
        <v>2.2496999999999998</v>
      </c>
      <c r="O13" s="35">
        <v>23.473700000000001</v>
      </c>
      <c r="P13" s="35">
        <v>27.8932</v>
      </c>
      <c r="Q13" s="35">
        <v>20.473600000000001</v>
      </c>
      <c r="R13" s="35">
        <v>31.1554</v>
      </c>
      <c r="S13" s="35">
        <v>33.371899999999997</v>
      </c>
      <c r="T13" s="35"/>
      <c r="U13" s="35"/>
      <c r="V13" s="35">
        <v>26.817399999999999</v>
      </c>
      <c r="W13" s="43">
        <v>23</v>
      </c>
      <c r="X13" s="43">
        <v>20</v>
      </c>
      <c r="Y13" s="43">
        <v>27</v>
      </c>
      <c r="Z13" s="43">
        <v>20</v>
      </c>
      <c r="AA13" s="43">
        <v>20</v>
      </c>
      <c r="AB13" s="43">
        <v>22</v>
      </c>
      <c r="AC13" s="43">
        <v>20</v>
      </c>
      <c r="AD13" s="43">
        <v>21</v>
      </c>
      <c r="AE13" s="43">
        <v>14</v>
      </c>
      <c r="AF13" s="43">
        <v>12</v>
      </c>
      <c r="AG13" s="43">
        <v>4</v>
      </c>
      <c r="AH13" s="43"/>
      <c r="AI13" s="43"/>
      <c r="AJ13" s="43">
        <v>9</v>
      </c>
      <c r="AK13" s="35">
        <v>8.7533999999999992</v>
      </c>
      <c r="AL13" s="35">
        <v>1.3517000000000001</v>
      </c>
      <c r="AM13" s="35">
        <v>17.479900000000001</v>
      </c>
      <c r="AN13" s="35">
        <v>0.57509999999999994</v>
      </c>
      <c r="AO13" s="35">
        <v>7304.1732199999997</v>
      </c>
      <c r="AP13" s="35">
        <v>11.9412</v>
      </c>
      <c r="AQ13" s="35">
        <v>13.2277</v>
      </c>
      <c r="AR13" s="35">
        <v>71.157300000000006</v>
      </c>
      <c r="AS13" s="35">
        <v>3.6738</v>
      </c>
    </row>
    <row r="14" spans="1:45" x14ac:dyDescent="0.25">
      <c r="A14">
        <v>714</v>
      </c>
      <c r="B14" s="33" t="s">
        <v>848</v>
      </c>
      <c r="C14" s="34">
        <v>39247</v>
      </c>
      <c r="D14" s="35">
        <v>16307.281199999999</v>
      </c>
      <c r="E14" s="44">
        <v>1.71</v>
      </c>
      <c r="F14" s="35">
        <v>202.74700000000001</v>
      </c>
      <c r="G14" s="33" t="s">
        <v>849</v>
      </c>
      <c r="H14" s="33" t="s">
        <v>283</v>
      </c>
      <c r="I14" s="35">
        <v>0.72030000000000005</v>
      </c>
      <c r="J14" s="35">
        <v>0.64129999999999998</v>
      </c>
      <c r="K14" s="35">
        <v>-1.1289</v>
      </c>
      <c r="L14" s="35">
        <v>2.3540999999999999</v>
      </c>
      <c r="M14" s="35">
        <v>-0.89700000000000002</v>
      </c>
      <c r="N14" s="35">
        <v>8.1196000000000002</v>
      </c>
      <c r="O14" s="35">
        <v>25.623200000000001</v>
      </c>
      <c r="P14" s="35">
        <v>33.520400000000002</v>
      </c>
      <c r="Q14" s="35">
        <v>21.491700000000002</v>
      </c>
      <c r="R14" s="35">
        <v>29.7346</v>
      </c>
      <c r="S14" s="35">
        <v>30.318200000000001</v>
      </c>
      <c r="T14" s="35">
        <v>16.122399999999999</v>
      </c>
      <c r="U14" s="35">
        <v>18.522099999999998</v>
      </c>
      <c r="V14" s="35">
        <v>18.688700000000001</v>
      </c>
      <c r="W14" s="43">
        <v>16</v>
      </c>
      <c r="X14" s="43">
        <v>26</v>
      </c>
      <c r="Y14" s="43">
        <v>7</v>
      </c>
      <c r="Z14" s="43">
        <v>6</v>
      </c>
      <c r="AA14" s="43">
        <v>8</v>
      </c>
      <c r="AB14" s="43">
        <v>5</v>
      </c>
      <c r="AC14" s="43">
        <v>14</v>
      </c>
      <c r="AD14" s="43">
        <v>11</v>
      </c>
      <c r="AE14" s="43">
        <v>13</v>
      </c>
      <c r="AF14" s="43">
        <v>13</v>
      </c>
      <c r="AG14" s="43">
        <v>11</v>
      </c>
      <c r="AH14" s="43">
        <v>12</v>
      </c>
      <c r="AI14" s="43">
        <v>7</v>
      </c>
      <c r="AJ14" s="43">
        <v>17</v>
      </c>
      <c r="AK14" s="35">
        <v>4.3612000000000002</v>
      </c>
      <c r="AL14" s="35">
        <v>1.3029999999999999</v>
      </c>
      <c r="AM14" s="35">
        <v>17.180099999999999</v>
      </c>
      <c r="AN14" s="35">
        <v>0.7248</v>
      </c>
      <c r="AO14" s="35">
        <v>1184.91363</v>
      </c>
      <c r="AP14" s="35"/>
      <c r="AQ14" s="35">
        <v>3.1316999999999999</v>
      </c>
      <c r="AR14" s="35">
        <v>90.716300000000004</v>
      </c>
      <c r="AS14" s="35">
        <v>6.1519000000000004</v>
      </c>
    </row>
    <row r="15" spans="1:45" x14ac:dyDescent="0.25">
      <c r="A15">
        <v>40559</v>
      </c>
      <c r="B15" s="33" t="s">
        <v>850</v>
      </c>
      <c r="C15" s="34">
        <v>43503</v>
      </c>
      <c r="D15" s="35">
        <v>4373.5833000000002</v>
      </c>
      <c r="E15" s="44">
        <v>1.83</v>
      </c>
      <c r="F15" s="35">
        <v>45.341000000000001</v>
      </c>
      <c r="G15" s="33" t="s">
        <v>851</v>
      </c>
      <c r="H15" s="33" t="s">
        <v>263</v>
      </c>
      <c r="I15" s="35">
        <v>0.83399999999999996</v>
      </c>
      <c r="J15" s="35">
        <v>0.84970000000000001</v>
      </c>
      <c r="K15" s="35">
        <v>-1.8721000000000001</v>
      </c>
      <c r="L15" s="35">
        <v>9.9299999999999999E-2</v>
      </c>
      <c r="M15" s="35">
        <v>-2.3938000000000001</v>
      </c>
      <c r="N15" s="35">
        <v>4.9074999999999998</v>
      </c>
      <c r="O15" s="35">
        <v>25.362200000000001</v>
      </c>
      <c r="P15" s="35">
        <v>33.511299999999999</v>
      </c>
      <c r="Q15" s="35">
        <v>21.9665</v>
      </c>
      <c r="R15" s="35">
        <v>31.682200000000002</v>
      </c>
      <c r="S15" s="35">
        <v>32.512300000000003</v>
      </c>
      <c r="T15" s="35"/>
      <c r="U15" s="35"/>
      <c r="V15" s="35">
        <v>29.179099999999998</v>
      </c>
      <c r="W15" s="43">
        <v>13</v>
      </c>
      <c r="X15" s="43">
        <v>18</v>
      </c>
      <c r="Y15" s="43">
        <v>17</v>
      </c>
      <c r="Z15" s="43">
        <v>18</v>
      </c>
      <c r="AA15" s="43">
        <v>11</v>
      </c>
      <c r="AB15" s="43">
        <v>12</v>
      </c>
      <c r="AC15" s="43">
        <v>15</v>
      </c>
      <c r="AD15" s="43">
        <v>12</v>
      </c>
      <c r="AE15" s="43">
        <v>12</v>
      </c>
      <c r="AF15" s="43">
        <v>11</v>
      </c>
      <c r="AG15" s="43">
        <v>5</v>
      </c>
      <c r="AH15" s="43"/>
      <c r="AI15" s="43"/>
      <c r="AJ15" s="43">
        <v>6</v>
      </c>
      <c r="AK15" s="35">
        <v>6.1238999999999999</v>
      </c>
      <c r="AL15" s="35">
        <v>1.3656999999999999</v>
      </c>
      <c r="AM15" s="35">
        <v>17.328600000000002</v>
      </c>
      <c r="AN15" s="35">
        <v>0.67830000000000001</v>
      </c>
      <c r="AO15" s="35">
        <v>2922.4168300000001</v>
      </c>
      <c r="AP15" s="35"/>
      <c r="AQ15" s="35">
        <v>29.286000000000001</v>
      </c>
      <c r="AR15" s="35">
        <v>68.911199999999994</v>
      </c>
      <c r="AS15" s="35">
        <v>1.8028</v>
      </c>
    </row>
    <row r="16" spans="1:45" x14ac:dyDescent="0.25">
      <c r="A16">
        <v>952</v>
      </c>
      <c r="B16" s="33" t="s">
        <v>852</v>
      </c>
      <c r="C16" s="34">
        <v>38730</v>
      </c>
      <c r="D16" s="35">
        <v>14045.316800000001</v>
      </c>
      <c r="E16" s="44">
        <v>1.73</v>
      </c>
      <c r="F16" s="35">
        <v>180.78100000000001</v>
      </c>
      <c r="G16" s="33" t="s">
        <v>665</v>
      </c>
      <c r="H16" s="33" t="s">
        <v>288</v>
      </c>
      <c r="I16" s="35">
        <v>0.58009999999999995</v>
      </c>
      <c r="J16" s="35">
        <v>0.8286</v>
      </c>
      <c r="K16" s="35">
        <v>-1.2533000000000001</v>
      </c>
      <c r="L16" s="35">
        <v>0.51939999999999997</v>
      </c>
      <c r="M16" s="35">
        <v>-3.1453000000000002</v>
      </c>
      <c r="N16" s="35">
        <v>-0.90980000000000005</v>
      </c>
      <c r="O16" s="35">
        <v>23.545999999999999</v>
      </c>
      <c r="P16" s="35">
        <v>37.172800000000002</v>
      </c>
      <c r="Q16" s="35">
        <v>24.968900000000001</v>
      </c>
      <c r="R16" s="35">
        <v>31.8721</v>
      </c>
      <c r="S16" s="35">
        <v>29.210699999999999</v>
      </c>
      <c r="T16" s="35">
        <v>16.133400000000002</v>
      </c>
      <c r="U16" s="35">
        <v>17.254300000000001</v>
      </c>
      <c r="V16" s="35">
        <v>16.475000000000001</v>
      </c>
      <c r="W16" s="43">
        <v>24</v>
      </c>
      <c r="X16" s="43">
        <v>19</v>
      </c>
      <c r="Y16" s="43">
        <v>10</v>
      </c>
      <c r="Z16" s="43">
        <v>14</v>
      </c>
      <c r="AA16" s="43">
        <v>15</v>
      </c>
      <c r="AB16" s="43">
        <v>26</v>
      </c>
      <c r="AC16" s="43">
        <v>19</v>
      </c>
      <c r="AD16" s="43">
        <v>7</v>
      </c>
      <c r="AE16" s="43">
        <v>6</v>
      </c>
      <c r="AF16" s="43">
        <v>9</v>
      </c>
      <c r="AG16" s="43">
        <v>14</v>
      </c>
      <c r="AH16" s="43">
        <v>11</v>
      </c>
      <c r="AI16" s="43">
        <v>9</v>
      </c>
      <c r="AJ16" s="43">
        <v>23</v>
      </c>
      <c r="AK16" s="35">
        <v>7.0885999999999996</v>
      </c>
      <c r="AL16" s="35">
        <v>1.3686</v>
      </c>
      <c r="AM16" s="35">
        <v>19.843</v>
      </c>
      <c r="AN16" s="35">
        <v>0.77600000000000002</v>
      </c>
      <c r="AO16" s="35">
        <v>5955.87943</v>
      </c>
      <c r="AP16" s="35">
        <v>4.6757999999999997</v>
      </c>
      <c r="AQ16" s="35">
        <v>10.915699999999999</v>
      </c>
      <c r="AR16" s="35">
        <v>77.623400000000004</v>
      </c>
      <c r="AS16" s="35">
        <v>6.7850000000000001</v>
      </c>
    </row>
    <row r="17" spans="1:45" x14ac:dyDescent="0.25">
      <c r="A17">
        <v>4455</v>
      </c>
      <c r="B17" s="107" t="s">
        <v>853</v>
      </c>
      <c r="C17" s="34">
        <v>39541</v>
      </c>
      <c r="D17" s="35">
        <v>33841.891499999998</v>
      </c>
      <c r="E17" s="44">
        <v>1.57</v>
      </c>
      <c r="F17" s="35">
        <v>140.25</v>
      </c>
      <c r="G17" s="33" t="s">
        <v>667</v>
      </c>
      <c r="H17" s="33" t="s">
        <v>234</v>
      </c>
      <c r="I17" s="35">
        <v>0.96609999999999996</v>
      </c>
      <c r="J17" s="35">
        <v>1.2305999999999999</v>
      </c>
      <c r="K17" s="35">
        <v>-1.496</v>
      </c>
      <c r="L17" s="35">
        <v>0.22650000000000001</v>
      </c>
      <c r="M17" s="35">
        <v>-1.6735</v>
      </c>
      <c r="N17" s="35">
        <v>4.3333000000000004</v>
      </c>
      <c r="O17" s="35">
        <v>20.967700000000001</v>
      </c>
      <c r="P17" s="35">
        <v>32.433399999999999</v>
      </c>
      <c r="Q17" s="35">
        <v>22.462599999999998</v>
      </c>
      <c r="R17" s="35">
        <v>31.7775</v>
      </c>
      <c r="S17" s="35">
        <v>29.266300000000001</v>
      </c>
      <c r="T17" s="35">
        <v>17.095300000000002</v>
      </c>
      <c r="U17" s="35">
        <v>18.426600000000001</v>
      </c>
      <c r="V17" s="35">
        <v>17.067299999999999</v>
      </c>
      <c r="W17" s="43">
        <v>6</v>
      </c>
      <c r="X17" s="43">
        <v>5</v>
      </c>
      <c r="Y17" s="43">
        <v>13</v>
      </c>
      <c r="Z17" s="43">
        <v>17</v>
      </c>
      <c r="AA17" s="43">
        <v>9</v>
      </c>
      <c r="AB17" s="43">
        <v>14</v>
      </c>
      <c r="AC17" s="43">
        <v>23</v>
      </c>
      <c r="AD17" s="43">
        <v>15</v>
      </c>
      <c r="AE17" s="43">
        <v>10</v>
      </c>
      <c r="AF17" s="43">
        <v>10</v>
      </c>
      <c r="AG17" s="43">
        <v>13</v>
      </c>
      <c r="AH17" s="43">
        <v>7</v>
      </c>
      <c r="AI17" s="43">
        <v>8</v>
      </c>
      <c r="AJ17" s="43">
        <v>21</v>
      </c>
      <c r="AK17" s="35">
        <v>6.9512999999999998</v>
      </c>
      <c r="AL17" s="35">
        <v>1.4176</v>
      </c>
      <c r="AM17" s="35">
        <v>17.521899999999999</v>
      </c>
      <c r="AN17" s="35">
        <v>0.71930000000000005</v>
      </c>
      <c r="AO17" s="35">
        <v>2269.3311100000001</v>
      </c>
      <c r="AP17" s="35">
        <v>4.0692000000000004</v>
      </c>
      <c r="AQ17" s="35">
        <v>8.1557999999999993</v>
      </c>
      <c r="AR17" s="35">
        <v>81.332599999999999</v>
      </c>
      <c r="AS17" s="35">
        <v>6.4424000000000001</v>
      </c>
    </row>
    <row r="18" spans="1:45" x14ac:dyDescent="0.25">
      <c r="A18">
        <v>22139</v>
      </c>
      <c r="B18" s="107" t="s">
        <v>854</v>
      </c>
      <c r="C18" s="34">
        <v>41771</v>
      </c>
      <c r="D18" s="35">
        <v>17237.341899999999</v>
      </c>
      <c r="E18" s="44">
        <v>1.68</v>
      </c>
      <c r="F18" s="35">
        <v>89.395099999999999</v>
      </c>
      <c r="G18" s="33" t="s">
        <v>855</v>
      </c>
      <c r="H18" s="33" t="s">
        <v>461</v>
      </c>
      <c r="I18" s="35">
        <v>0.88660000000000005</v>
      </c>
      <c r="J18" s="35">
        <v>0.48130000000000001</v>
      </c>
      <c r="K18" s="35">
        <v>-2.0415999999999999</v>
      </c>
      <c r="L18" s="35">
        <v>1.2577</v>
      </c>
      <c r="M18" s="35">
        <v>-0.81459999999999999</v>
      </c>
      <c r="N18" s="35">
        <v>4.0442</v>
      </c>
      <c r="O18" s="35">
        <v>29.8127</v>
      </c>
      <c r="P18" s="35">
        <v>37.437399999999997</v>
      </c>
      <c r="Q18" s="35">
        <v>24.0885</v>
      </c>
      <c r="R18" s="35">
        <v>35.490900000000003</v>
      </c>
      <c r="S18" s="35">
        <v>31.2119</v>
      </c>
      <c r="T18" s="35">
        <v>17.562000000000001</v>
      </c>
      <c r="U18" s="35">
        <v>20.267099999999999</v>
      </c>
      <c r="V18" s="35">
        <v>22.837499999999999</v>
      </c>
      <c r="W18" s="43">
        <v>10</v>
      </c>
      <c r="X18" s="43">
        <v>27</v>
      </c>
      <c r="Y18" s="43">
        <v>23</v>
      </c>
      <c r="Z18" s="43">
        <v>12</v>
      </c>
      <c r="AA18" s="43">
        <v>7</v>
      </c>
      <c r="AB18" s="43">
        <v>16</v>
      </c>
      <c r="AC18" s="43">
        <v>8</v>
      </c>
      <c r="AD18" s="43">
        <v>5</v>
      </c>
      <c r="AE18" s="43">
        <v>9</v>
      </c>
      <c r="AF18" s="43">
        <v>3</v>
      </c>
      <c r="AG18" s="43">
        <v>8</v>
      </c>
      <c r="AH18" s="43">
        <v>5</v>
      </c>
      <c r="AI18" s="43">
        <v>3</v>
      </c>
      <c r="AJ18" s="43">
        <v>13</v>
      </c>
      <c r="AK18" s="35">
        <v>8.9522999999999993</v>
      </c>
      <c r="AL18" s="35">
        <v>1.4434</v>
      </c>
      <c r="AM18" s="35">
        <v>19.103899999999999</v>
      </c>
      <c r="AN18" s="35">
        <v>0.72009999999999996</v>
      </c>
      <c r="AO18" s="35">
        <v>3319.8766799999999</v>
      </c>
      <c r="AP18" s="35">
        <v>1.9706999999999999</v>
      </c>
      <c r="AQ18" s="35">
        <v>21.273800000000001</v>
      </c>
      <c r="AR18" s="35">
        <v>74.699700000000007</v>
      </c>
      <c r="AS18" s="35">
        <v>2.0558000000000001</v>
      </c>
    </row>
    <row r="19" spans="1:45" x14ac:dyDescent="0.25">
      <c r="A19">
        <v>1625</v>
      </c>
      <c r="B19" s="33" t="s">
        <v>856</v>
      </c>
      <c r="C19" s="34">
        <v>39373</v>
      </c>
      <c r="D19" s="35">
        <v>8374.5355999999992</v>
      </c>
      <c r="E19" s="44">
        <v>1.79</v>
      </c>
      <c r="F19" s="35">
        <v>86.53</v>
      </c>
      <c r="G19" s="33" t="s">
        <v>857</v>
      </c>
      <c r="H19" s="33" t="s">
        <v>298</v>
      </c>
      <c r="I19" s="35">
        <v>0.47610000000000002</v>
      </c>
      <c r="J19" s="35">
        <v>0.3246</v>
      </c>
      <c r="K19" s="35">
        <v>-2.1265000000000001</v>
      </c>
      <c r="L19" s="35">
        <v>-1.3228</v>
      </c>
      <c r="M19" s="35">
        <v>-6.9669999999999996</v>
      </c>
      <c r="N19" s="35">
        <v>-2.6221000000000001</v>
      </c>
      <c r="O19" s="35">
        <v>15.419499999999999</v>
      </c>
      <c r="P19" s="35">
        <v>26.359300000000001</v>
      </c>
      <c r="Q19" s="35">
        <v>19.115500000000001</v>
      </c>
      <c r="R19" s="35">
        <v>28.1325</v>
      </c>
      <c r="S19" s="35">
        <v>27.142600000000002</v>
      </c>
      <c r="T19" s="35">
        <v>16.143999999999998</v>
      </c>
      <c r="U19" s="35">
        <v>15.8071</v>
      </c>
      <c r="V19" s="35">
        <v>13.351100000000001</v>
      </c>
      <c r="W19" s="43">
        <v>27</v>
      </c>
      <c r="X19" s="43">
        <v>28</v>
      </c>
      <c r="Y19" s="43">
        <v>24</v>
      </c>
      <c r="Z19" s="43">
        <v>28</v>
      </c>
      <c r="AA19" s="43">
        <v>27</v>
      </c>
      <c r="AB19" s="43">
        <v>27</v>
      </c>
      <c r="AC19" s="43">
        <v>27</v>
      </c>
      <c r="AD19" s="43">
        <v>22</v>
      </c>
      <c r="AE19" s="43">
        <v>20</v>
      </c>
      <c r="AF19" s="43">
        <v>18</v>
      </c>
      <c r="AG19" s="43">
        <v>18</v>
      </c>
      <c r="AH19" s="43">
        <v>10</v>
      </c>
      <c r="AI19" s="43">
        <v>10</v>
      </c>
      <c r="AJ19" s="43">
        <v>25</v>
      </c>
      <c r="AK19" s="35">
        <v>7.2358000000000002</v>
      </c>
      <c r="AL19" s="35">
        <v>1.4748000000000001</v>
      </c>
      <c r="AM19" s="35">
        <v>14.888299999999999</v>
      </c>
      <c r="AN19" s="35">
        <v>0.56920000000000004</v>
      </c>
      <c r="AO19" s="35">
        <v>5917.4555</v>
      </c>
      <c r="AP19" s="35">
        <v>10.574400000000001</v>
      </c>
      <c r="AQ19" s="35">
        <v>5.9626000000000001</v>
      </c>
      <c r="AR19" s="35">
        <v>68.159800000000004</v>
      </c>
      <c r="AS19" s="35">
        <v>15.3032</v>
      </c>
    </row>
    <row r="20" spans="1:45" x14ac:dyDescent="0.25">
      <c r="A20">
        <v>40339</v>
      </c>
      <c r="B20" s="107" t="s">
        <v>858</v>
      </c>
      <c r="C20" s="34">
        <v>43403</v>
      </c>
      <c r="D20" s="35">
        <v>5842.2021000000004</v>
      </c>
      <c r="E20" s="44">
        <v>1.79</v>
      </c>
      <c r="F20" s="35">
        <v>43.4</v>
      </c>
      <c r="G20" s="33" t="s">
        <v>859</v>
      </c>
      <c r="H20" s="33" t="s">
        <v>461</v>
      </c>
      <c r="I20" s="35">
        <v>0.93020000000000003</v>
      </c>
      <c r="J20" s="35">
        <v>1.6632</v>
      </c>
      <c r="K20" s="35">
        <v>-1.5203</v>
      </c>
      <c r="L20" s="35">
        <v>2.9167999999999998</v>
      </c>
      <c r="M20" s="35">
        <v>1.4966999999999999</v>
      </c>
      <c r="N20" s="35">
        <v>11.769299999999999</v>
      </c>
      <c r="O20" s="35">
        <v>38.392899999999997</v>
      </c>
      <c r="P20" s="35">
        <v>41.2209</v>
      </c>
      <c r="Q20" s="35">
        <v>25.650700000000001</v>
      </c>
      <c r="R20" s="35">
        <v>33.703000000000003</v>
      </c>
      <c r="S20" s="35">
        <v>31.910699999999999</v>
      </c>
      <c r="T20" s="35"/>
      <c r="U20" s="35"/>
      <c r="V20" s="35">
        <v>26.819400000000002</v>
      </c>
      <c r="W20" s="43">
        <v>7</v>
      </c>
      <c r="X20" s="43">
        <v>1</v>
      </c>
      <c r="Y20" s="43">
        <v>15</v>
      </c>
      <c r="Z20" s="43">
        <v>4</v>
      </c>
      <c r="AA20" s="43">
        <v>2</v>
      </c>
      <c r="AB20" s="43">
        <v>3</v>
      </c>
      <c r="AC20" s="43">
        <v>4</v>
      </c>
      <c r="AD20" s="43">
        <v>4</v>
      </c>
      <c r="AE20" s="43">
        <v>3</v>
      </c>
      <c r="AF20" s="43">
        <v>5</v>
      </c>
      <c r="AG20" s="43">
        <v>7</v>
      </c>
      <c r="AH20" s="43"/>
      <c r="AI20" s="43"/>
      <c r="AJ20" s="43">
        <v>8</v>
      </c>
      <c r="AK20" s="35">
        <v>2.6672000000000002</v>
      </c>
      <c r="AL20" s="35">
        <v>1.1976</v>
      </c>
      <c r="AM20" s="35">
        <v>21.015699999999999</v>
      </c>
      <c r="AN20" s="35">
        <v>0.90480000000000005</v>
      </c>
      <c r="AO20" s="35">
        <v>3423.7285300000003</v>
      </c>
      <c r="AP20" s="35">
        <v>3.2458</v>
      </c>
      <c r="AQ20" s="35">
        <v>25.1494</v>
      </c>
      <c r="AR20" s="35">
        <v>63.46</v>
      </c>
      <c r="AS20" s="35">
        <v>8.1448</v>
      </c>
    </row>
    <row r="21" spans="1:45" x14ac:dyDescent="0.25">
      <c r="A21">
        <v>44399</v>
      </c>
      <c r="B21" s="33" t="s">
        <v>860</v>
      </c>
      <c r="C21" s="34">
        <v>43878</v>
      </c>
      <c r="D21" s="35">
        <v>2438.9504999999999</v>
      </c>
      <c r="E21" s="44">
        <v>1.94</v>
      </c>
      <c r="F21" s="35">
        <v>29.4709</v>
      </c>
      <c r="G21" s="33" t="s">
        <v>485</v>
      </c>
      <c r="H21" s="33" t="s">
        <v>228</v>
      </c>
      <c r="I21" s="35">
        <v>0.63890000000000002</v>
      </c>
      <c r="J21" s="35">
        <v>0.85560000000000003</v>
      </c>
      <c r="K21" s="35">
        <v>-1.4091</v>
      </c>
      <c r="L21" s="35">
        <v>1.4063000000000001</v>
      </c>
      <c r="M21" s="35">
        <v>-9.0200000000000002E-2</v>
      </c>
      <c r="N21" s="35">
        <v>4.3808999999999996</v>
      </c>
      <c r="O21" s="35">
        <v>34.516300000000001</v>
      </c>
      <c r="P21" s="35">
        <v>43.086799999999997</v>
      </c>
      <c r="Q21" s="35">
        <v>25.1831</v>
      </c>
      <c r="R21" s="35">
        <v>26.451499999999999</v>
      </c>
      <c r="S21" s="35"/>
      <c r="T21" s="35"/>
      <c r="U21" s="35"/>
      <c r="V21" s="35">
        <v>24.8108</v>
      </c>
      <c r="W21" s="43">
        <v>21</v>
      </c>
      <c r="X21" s="43">
        <v>17</v>
      </c>
      <c r="Y21" s="43">
        <v>11</v>
      </c>
      <c r="Z21" s="43">
        <v>11</v>
      </c>
      <c r="AA21" s="43">
        <v>4</v>
      </c>
      <c r="AB21" s="43">
        <v>13</v>
      </c>
      <c r="AC21" s="43">
        <v>5</v>
      </c>
      <c r="AD21" s="43">
        <v>2</v>
      </c>
      <c r="AE21" s="43">
        <v>5</v>
      </c>
      <c r="AF21" s="43">
        <v>20</v>
      </c>
      <c r="AG21" s="43"/>
      <c r="AH21" s="43"/>
      <c r="AI21" s="43"/>
      <c r="AJ21" s="43">
        <v>11</v>
      </c>
      <c r="AK21" s="35">
        <v>-4.8609999999999998</v>
      </c>
      <c r="AL21" s="35">
        <v>0.77449999999999997</v>
      </c>
      <c r="AM21" s="35">
        <v>28.342600000000001</v>
      </c>
      <c r="AN21" s="35">
        <v>1.0367999999999999</v>
      </c>
      <c r="AO21" s="35">
        <v>4898.8101699999997</v>
      </c>
      <c r="AP21" s="35">
        <v>5.9116</v>
      </c>
      <c r="AQ21" s="35">
        <v>23.216000000000001</v>
      </c>
      <c r="AR21" s="35">
        <v>66.726100000000002</v>
      </c>
      <c r="AS21" s="35">
        <v>4.1463000000000001</v>
      </c>
    </row>
    <row r="22" spans="1:45" x14ac:dyDescent="0.25">
      <c r="A22">
        <v>48452</v>
      </c>
      <c r="B22" s="33" t="s">
        <v>861</v>
      </c>
      <c r="C22" s="34">
        <v>45461</v>
      </c>
      <c r="D22" s="35">
        <v>612.3954</v>
      </c>
      <c r="E22" s="44">
        <v>2.2999999999999998</v>
      </c>
      <c r="F22" s="35">
        <v>10.6844</v>
      </c>
      <c r="G22" s="33" t="s">
        <v>495</v>
      </c>
      <c r="H22" s="33" t="s">
        <v>619</v>
      </c>
      <c r="I22" s="35">
        <v>0.56659999999999999</v>
      </c>
      <c r="J22" s="35">
        <v>1.1120000000000001</v>
      </c>
      <c r="K22" s="35">
        <v>-0.73209999999999997</v>
      </c>
      <c r="L22" s="35">
        <v>1.448</v>
      </c>
      <c r="M22" s="35">
        <v>-3.1772</v>
      </c>
      <c r="N22" s="35">
        <v>6.3197999999999999</v>
      </c>
      <c r="O22" s="35"/>
      <c r="P22" s="35"/>
      <c r="Q22" s="35"/>
      <c r="R22" s="35"/>
      <c r="S22" s="35"/>
      <c r="T22" s="35"/>
      <c r="U22" s="35"/>
      <c r="V22" s="35">
        <v>6.8440000000000003</v>
      </c>
      <c r="W22" s="43">
        <v>26</v>
      </c>
      <c r="X22" s="43">
        <v>9</v>
      </c>
      <c r="Y22" s="43">
        <v>4</v>
      </c>
      <c r="Z22" s="43">
        <v>10</v>
      </c>
      <c r="AA22" s="43">
        <v>16</v>
      </c>
      <c r="AB22" s="43">
        <v>9</v>
      </c>
      <c r="AC22" s="43"/>
      <c r="AD22" s="43"/>
      <c r="AE22" s="43"/>
      <c r="AF22" s="43"/>
      <c r="AG22" s="43"/>
      <c r="AH22" s="43"/>
      <c r="AI22" s="43"/>
      <c r="AJ22" s="43">
        <v>29</v>
      </c>
      <c r="AK22" s="35"/>
      <c r="AL22" s="35"/>
      <c r="AM22" s="35"/>
      <c r="AN22" s="35"/>
      <c r="AO22" s="35">
        <v>1649.9728899999998</v>
      </c>
      <c r="AP22" s="35"/>
      <c r="AQ22" s="35">
        <v>7.8700999999999999</v>
      </c>
      <c r="AR22" s="35">
        <v>82.950299999999999</v>
      </c>
      <c r="AS22" s="35">
        <v>9.1796000000000006</v>
      </c>
    </row>
    <row r="23" spans="1:45" x14ac:dyDescent="0.25">
      <c r="A23">
        <v>2066</v>
      </c>
      <c r="B23" s="33" t="s">
        <v>862</v>
      </c>
      <c r="C23" s="34">
        <v>38407</v>
      </c>
      <c r="D23" s="35">
        <v>17732.033599999999</v>
      </c>
      <c r="E23" s="44">
        <v>1.64</v>
      </c>
      <c r="F23" s="35">
        <v>277.89299999999997</v>
      </c>
      <c r="G23" s="33" t="s">
        <v>863</v>
      </c>
      <c r="H23" s="33" t="s">
        <v>231</v>
      </c>
      <c r="I23" s="35">
        <v>0.69499999999999995</v>
      </c>
      <c r="J23" s="35">
        <v>1.2519</v>
      </c>
      <c r="K23" s="35">
        <v>-1.0186999999999999</v>
      </c>
      <c r="L23" s="35">
        <v>0.69389999999999996</v>
      </c>
      <c r="M23" s="35">
        <v>-4.3124000000000002</v>
      </c>
      <c r="N23" s="35">
        <v>3.8824999999999998</v>
      </c>
      <c r="O23" s="35">
        <v>26.328199999999999</v>
      </c>
      <c r="P23" s="35">
        <v>30.678999999999998</v>
      </c>
      <c r="Q23" s="35">
        <v>18.341899999999999</v>
      </c>
      <c r="R23" s="35">
        <v>29.39</v>
      </c>
      <c r="S23" s="35">
        <v>30.5291</v>
      </c>
      <c r="T23" s="35">
        <v>18.678899999999999</v>
      </c>
      <c r="U23" s="35">
        <v>18.690899999999999</v>
      </c>
      <c r="V23" s="35">
        <v>18.217500000000001</v>
      </c>
      <c r="W23" s="43">
        <v>18</v>
      </c>
      <c r="X23" s="43">
        <v>4</v>
      </c>
      <c r="Y23" s="43">
        <v>5</v>
      </c>
      <c r="Z23" s="43">
        <v>13</v>
      </c>
      <c r="AA23" s="43">
        <v>22</v>
      </c>
      <c r="AB23" s="43">
        <v>17</v>
      </c>
      <c r="AC23" s="43">
        <v>12</v>
      </c>
      <c r="AD23" s="43">
        <v>18</v>
      </c>
      <c r="AE23" s="43">
        <v>21</v>
      </c>
      <c r="AF23" s="43">
        <v>15</v>
      </c>
      <c r="AG23" s="43">
        <v>9</v>
      </c>
      <c r="AH23" s="43">
        <v>4</v>
      </c>
      <c r="AI23" s="43">
        <v>6</v>
      </c>
      <c r="AJ23" s="43">
        <v>18</v>
      </c>
      <c r="AK23" s="35">
        <v>2.3673000000000002</v>
      </c>
      <c r="AL23" s="35">
        <v>1.0968</v>
      </c>
      <c r="AM23" s="35">
        <v>17.969799999999999</v>
      </c>
      <c r="AN23" s="35">
        <v>0.67179999999999995</v>
      </c>
      <c r="AO23" s="35">
        <v>3727.0439400000005</v>
      </c>
      <c r="AP23" s="35">
        <v>5.28</v>
      </c>
      <c r="AQ23" s="35">
        <v>15.877000000000001</v>
      </c>
      <c r="AR23" s="35">
        <v>73.9251</v>
      </c>
      <c r="AS23" s="35">
        <v>4.9179000000000004</v>
      </c>
    </row>
    <row r="24" spans="1:45" x14ac:dyDescent="0.25">
      <c r="A24">
        <v>36914</v>
      </c>
      <c r="B24" s="33" t="s">
        <v>864</v>
      </c>
      <c r="C24" s="34">
        <v>42907</v>
      </c>
      <c r="D24" s="35">
        <v>411.34989999999999</v>
      </c>
      <c r="E24" s="44">
        <v>2.4900000000000002</v>
      </c>
      <c r="F24" s="35">
        <v>34.334699999999998</v>
      </c>
      <c r="G24" s="33" t="s">
        <v>514</v>
      </c>
      <c r="H24" s="33" t="s">
        <v>508</v>
      </c>
      <c r="I24" s="35">
        <v>0.62390000000000001</v>
      </c>
      <c r="J24" s="35">
        <v>1.4762999999999999</v>
      </c>
      <c r="K24" s="35">
        <v>0.38090000000000002</v>
      </c>
      <c r="L24" s="35">
        <v>2.5301999999999998</v>
      </c>
      <c r="M24" s="35">
        <v>0.2611</v>
      </c>
      <c r="N24" s="35">
        <v>7.0800999999999998</v>
      </c>
      <c r="O24" s="35">
        <v>40.828000000000003</v>
      </c>
      <c r="P24" s="35">
        <v>37.172400000000003</v>
      </c>
      <c r="Q24" s="35">
        <v>24.5016</v>
      </c>
      <c r="R24" s="35">
        <v>33.3185</v>
      </c>
      <c r="S24" s="35">
        <v>30.408999999999999</v>
      </c>
      <c r="T24" s="35">
        <v>17.385400000000001</v>
      </c>
      <c r="U24" s="35"/>
      <c r="V24" s="35">
        <v>17.782399999999999</v>
      </c>
      <c r="W24" s="43">
        <v>22</v>
      </c>
      <c r="X24" s="43">
        <v>2</v>
      </c>
      <c r="Y24" s="43">
        <v>2</v>
      </c>
      <c r="Z24" s="43">
        <v>5</v>
      </c>
      <c r="AA24" s="43">
        <v>3</v>
      </c>
      <c r="AB24" s="43">
        <v>7</v>
      </c>
      <c r="AC24" s="43">
        <v>3</v>
      </c>
      <c r="AD24" s="43">
        <v>8</v>
      </c>
      <c r="AE24" s="43">
        <v>7</v>
      </c>
      <c r="AF24" s="43">
        <v>6</v>
      </c>
      <c r="AG24" s="43">
        <v>10</v>
      </c>
      <c r="AH24" s="43">
        <v>6</v>
      </c>
      <c r="AI24" s="43"/>
      <c r="AJ24" s="43">
        <v>20</v>
      </c>
      <c r="AK24" s="35">
        <v>7.4096000000000002</v>
      </c>
      <c r="AL24" s="35">
        <v>1.3258000000000001</v>
      </c>
      <c r="AM24" s="35">
        <v>18.7135</v>
      </c>
      <c r="AN24" s="35">
        <v>0.67279999999999995</v>
      </c>
      <c r="AO24" s="35">
        <v>1662.2405900000001</v>
      </c>
      <c r="AP24" s="35">
        <v>2.9620000000000002</v>
      </c>
      <c r="AQ24" s="35">
        <v>10.095000000000001</v>
      </c>
      <c r="AR24" s="35">
        <v>77.534999999999997</v>
      </c>
      <c r="AS24" s="35">
        <v>9.4079999999999995</v>
      </c>
    </row>
    <row r="25" spans="1:45" x14ac:dyDescent="0.25">
      <c r="A25">
        <v>37922</v>
      </c>
      <c r="B25" s="33" t="s">
        <v>865</v>
      </c>
      <c r="C25" s="34">
        <v>44907</v>
      </c>
      <c r="D25" s="35">
        <v>4269.2538000000004</v>
      </c>
      <c r="E25" s="44">
        <v>1.84</v>
      </c>
      <c r="F25" s="35">
        <v>20.0855</v>
      </c>
      <c r="G25" s="33" t="s">
        <v>866</v>
      </c>
      <c r="H25" s="33" t="s">
        <v>272</v>
      </c>
      <c r="I25" s="35">
        <v>1.0205</v>
      </c>
      <c r="J25" s="35">
        <v>1.0617000000000001</v>
      </c>
      <c r="K25" s="35">
        <v>-1.8649</v>
      </c>
      <c r="L25" s="35">
        <v>-0.20119999999999999</v>
      </c>
      <c r="M25" s="35">
        <v>-6.4581</v>
      </c>
      <c r="N25" s="35">
        <v>2.6629999999999998</v>
      </c>
      <c r="O25" s="35">
        <v>27.4299</v>
      </c>
      <c r="P25" s="35">
        <v>42.090499999999999</v>
      </c>
      <c r="Q25" s="35"/>
      <c r="R25" s="35"/>
      <c r="S25" s="35"/>
      <c r="T25" s="35"/>
      <c r="U25" s="35"/>
      <c r="V25" s="35">
        <v>40.348100000000002</v>
      </c>
      <c r="W25" s="43">
        <v>4</v>
      </c>
      <c r="X25" s="43">
        <v>12</v>
      </c>
      <c r="Y25" s="43">
        <v>16</v>
      </c>
      <c r="Z25" s="43">
        <v>23</v>
      </c>
      <c r="AA25" s="43">
        <v>26</v>
      </c>
      <c r="AB25" s="43">
        <v>20</v>
      </c>
      <c r="AC25" s="43">
        <v>9</v>
      </c>
      <c r="AD25" s="43">
        <v>3</v>
      </c>
      <c r="AE25" s="43"/>
      <c r="AF25" s="43"/>
      <c r="AG25" s="43"/>
      <c r="AH25" s="43"/>
      <c r="AI25" s="43"/>
      <c r="AJ25" s="43">
        <v>2</v>
      </c>
      <c r="AK25" s="35">
        <v>4.0237999999999996</v>
      </c>
      <c r="AL25" s="35">
        <v>4.8617999999999997</v>
      </c>
      <c r="AM25" s="35">
        <v>11.248200000000001</v>
      </c>
      <c r="AN25" s="35">
        <v>1.0766</v>
      </c>
      <c r="AO25" s="35">
        <v>8435.5695300000007</v>
      </c>
      <c r="AP25" s="35">
        <v>9.2600999999999996</v>
      </c>
      <c r="AQ25" s="35">
        <v>9.9833999999999996</v>
      </c>
      <c r="AR25" s="35">
        <v>74.397000000000006</v>
      </c>
      <c r="AS25" s="35">
        <v>6.3594999999999997</v>
      </c>
    </row>
    <row r="26" spans="1:45" x14ac:dyDescent="0.25">
      <c r="A26">
        <v>48388</v>
      </c>
      <c r="B26" s="33" t="s">
        <v>867</v>
      </c>
      <c r="C26" s="34">
        <v>45286</v>
      </c>
      <c r="D26" s="35">
        <v>3166.2550999999999</v>
      </c>
      <c r="E26" s="44">
        <v>1.89</v>
      </c>
      <c r="F26" s="35">
        <v>14.873200000000001</v>
      </c>
      <c r="G26" s="33" t="s">
        <v>317</v>
      </c>
      <c r="H26" s="33" t="s">
        <v>234</v>
      </c>
      <c r="I26" s="35">
        <v>0.81469999999999998</v>
      </c>
      <c r="J26" s="35">
        <v>1.0298</v>
      </c>
      <c r="K26" s="35">
        <v>-1.04</v>
      </c>
      <c r="L26" s="35">
        <v>4.0061999999999998</v>
      </c>
      <c r="M26" s="35">
        <v>5.9888000000000003</v>
      </c>
      <c r="N26" s="35">
        <v>20.336300000000001</v>
      </c>
      <c r="O26" s="35">
        <v>46.969799999999999</v>
      </c>
      <c r="P26" s="35"/>
      <c r="Q26" s="35"/>
      <c r="R26" s="35"/>
      <c r="S26" s="35"/>
      <c r="T26" s="35"/>
      <c r="U26" s="35"/>
      <c r="V26" s="35">
        <v>47.625100000000003</v>
      </c>
      <c r="W26" s="43">
        <v>14</v>
      </c>
      <c r="X26" s="43">
        <v>14</v>
      </c>
      <c r="Y26" s="43">
        <v>6</v>
      </c>
      <c r="Z26" s="43">
        <v>2</v>
      </c>
      <c r="AA26" s="43">
        <v>1</v>
      </c>
      <c r="AB26" s="43">
        <v>1</v>
      </c>
      <c r="AC26" s="43">
        <v>1</v>
      </c>
      <c r="AD26" s="43"/>
      <c r="AE26" s="43"/>
      <c r="AF26" s="43"/>
      <c r="AG26" s="43"/>
      <c r="AH26" s="43"/>
      <c r="AI26" s="43"/>
      <c r="AJ26" s="43">
        <v>1</v>
      </c>
      <c r="AK26" s="35">
        <v>22.715299999999999</v>
      </c>
      <c r="AL26" s="35">
        <v>53.1235</v>
      </c>
      <c r="AM26" s="35">
        <v>0.80420000000000003</v>
      </c>
      <c r="AN26" s="35">
        <v>0.8468</v>
      </c>
      <c r="AO26" s="35">
        <v>3172.1347699999997</v>
      </c>
      <c r="AP26" s="35">
        <v>5.5677000000000003</v>
      </c>
      <c r="AQ26" s="35">
        <v>7.8585000000000003</v>
      </c>
      <c r="AR26" s="35">
        <v>75.069299999999998</v>
      </c>
      <c r="AS26" s="35">
        <v>11.5044</v>
      </c>
    </row>
    <row r="27" spans="1:45" x14ac:dyDescent="0.25">
      <c r="A27">
        <v>12758</v>
      </c>
      <c r="B27" s="33" t="s">
        <v>868</v>
      </c>
      <c r="C27" s="34">
        <v>40437</v>
      </c>
      <c r="D27" s="35">
        <v>61646.358800000002</v>
      </c>
      <c r="E27" s="44">
        <v>1.43</v>
      </c>
      <c r="F27" s="35">
        <v>175.8569</v>
      </c>
      <c r="G27" s="33" t="s">
        <v>869</v>
      </c>
      <c r="H27" s="33" t="s">
        <v>234</v>
      </c>
      <c r="I27" s="35">
        <v>0.72789999999999999</v>
      </c>
      <c r="J27" s="35">
        <v>0.74819999999999998</v>
      </c>
      <c r="K27" s="35">
        <v>-2.0305</v>
      </c>
      <c r="L27" s="35">
        <v>-0.11020000000000001</v>
      </c>
      <c r="M27" s="35">
        <v>-3.8816000000000002</v>
      </c>
      <c r="N27" s="35">
        <v>1.8555999999999999</v>
      </c>
      <c r="O27" s="35">
        <v>26.355599999999999</v>
      </c>
      <c r="P27" s="35">
        <v>37.327399999999997</v>
      </c>
      <c r="Q27" s="35">
        <v>26.241800000000001</v>
      </c>
      <c r="R27" s="35">
        <v>36.526899999999998</v>
      </c>
      <c r="S27" s="35">
        <v>35.1111</v>
      </c>
      <c r="T27" s="35">
        <v>20.463799999999999</v>
      </c>
      <c r="U27" s="35">
        <v>21.873999999999999</v>
      </c>
      <c r="V27" s="35">
        <v>22.1938</v>
      </c>
      <c r="W27" s="43">
        <v>15</v>
      </c>
      <c r="X27" s="43">
        <v>24</v>
      </c>
      <c r="Y27" s="43">
        <v>22</v>
      </c>
      <c r="Z27" s="43">
        <v>21</v>
      </c>
      <c r="AA27" s="43">
        <v>19</v>
      </c>
      <c r="AB27" s="43">
        <v>23</v>
      </c>
      <c r="AC27" s="43">
        <v>11</v>
      </c>
      <c r="AD27" s="43">
        <v>6</v>
      </c>
      <c r="AE27" s="43">
        <v>2</v>
      </c>
      <c r="AF27" s="43">
        <v>2</v>
      </c>
      <c r="AG27" s="43">
        <v>3</v>
      </c>
      <c r="AH27" s="43">
        <v>2</v>
      </c>
      <c r="AI27" s="43">
        <v>1</v>
      </c>
      <c r="AJ27" s="43">
        <v>14</v>
      </c>
      <c r="AK27" s="35">
        <v>10.8071</v>
      </c>
      <c r="AL27" s="35">
        <v>1.5825</v>
      </c>
      <c r="AM27" s="35">
        <v>18.9373</v>
      </c>
      <c r="AN27" s="35">
        <v>0.7409</v>
      </c>
      <c r="AO27" s="35">
        <v>9472.6096199999993</v>
      </c>
      <c r="AP27" s="35">
        <v>12.676600000000001</v>
      </c>
      <c r="AQ27" s="35">
        <v>12.2212</v>
      </c>
      <c r="AR27" s="35">
        <v>68.552000000000007</v>
      </c>
      <c r="AS27" s="35">
        <v>6.5502000000000002</v>
      </c>
    </row>
    <row r="28" spans="1:45" x14ac:dyDescent="0.25">
      <c r="A28">
        <v>45616</v>
      </c>
      <c r="B28" s="33" t="s">
        <v>870</v>
      </c>
      <c r="C28" s="34">
        <v>44406</v>
      </c>
      <c r="D28" s="35">
        <v>1558.0988</v>
      </c>
      <c r="E28" s="35">
        <v>2.0699999999999998</v>
      </c>
      <c r="F28" s="35">
        <v>16.149999999999999</v>
      </c>
      <c r="G28" s="33" t="s">
        <v>871</v>
      </c>
      <c r="H28" s="33" t="s">
        <v>322</v>
      </c>
      <c r="I28" s="35">
        <v>0.124</v>
      </c>
      <c r="J28" s="35">
        <v>0.74860000000000004</v>
      </c>
      <c r="K28" s="35">
        <v>-2.0024000000000002</v>
      </c>
      <c r="L28" s="35">
        <v>-0.4929</v>
      </c>
      <c r="M28" s="35">
        <v>-3.8117999999999999</v>
      </c>
      <c r="N28" s="35">
        <v>4.2607999999999997</v>
      </c>
      <c r="O28" s="35">
        <v>20.163699999999999</v>
      </c>
      <c r="P28" s="35">
        <v>22.015999999999998</v>
      </c>
      <c r="Q28" s="35">
        <v>12.156499999999999</v>
      </c>
      <c r="R28" s="35"/>
      <c r="S28" s="35"/>
      <c r="T28" s="35"/>
      <c r="U28" s="35"/>
      <c r="V28" s="35">
        <v>14.9977</v>
      </c>
      <c r="W28" s="43">
        <v>29</v>
      </c>
      <c r="X28" s="43">
        <v>23</v>
      </c>
      <c r="Y28" s="43">
        <v>21</v>
      </c>
      <c r="Z28" s="43">
        <v>25</v>
      </c>
      <c r="AA28" s="43">
        <v>18</v>
      </c>
      <c r="AB28" s="43">
        <v>15</v>
      </c>
      <c r="AC28" s="43">
        <v>24</v>
      </c>
      <c r="AD28" s="43">
        <v>24</v>
      </c>
      <c r="AE28" s="43">
        <v>23</v>
      </c>
      <c r="AF28" s="43"/>
      <c r="AG28" s="43"/>
      <c r="AH28" s="43"/>
      <c r="AI28" s="43"/>
      <c r="AJ28" s="43">
        <v>24</v>
      </c>
      <c r="AK28" s="35">
        <v>-2.5857999999999999</v>
      </c>
      <c r="AL28" s="35">
        <v>0.81589999999999996</v>
      </c>
      <c r="AM28" s="35">
        <v>14.591699999999999</v>
      </c>
      <c r="AN28" s="35">
        <v>0.54010000000000002</v>
      </c>
      <c r="AO28" s="35">
        <v>2172.2222499999998</v>
      </c>
      <c r="AP28" s="35"/>
      <c r="AQ28" s="35">
        <v>10.055099999999999</v>
      </c>
      <c r="AR28" s="35">
        <v>80.373099999999994</v>
      </c>
      <c r="AS28" s="35">
        <v>9.5717999999999996</v>
      </c>
    </row>
    <row r="29" spans="1:45" x14ac:dyDescent="0.25">
      <c r="A29">
        <v>876</v>
      </c>
      <c r="B29" s="33" t="s">
        <v>872</v>
      </c>
      <c r="C29" s="34">
        <v>35354</v>
      </c>
      <c r="D29" s="35">
        <v>27160.761900000001</v>
      </c>
      <c r="E29" s="35">
        <v>1.59</v>
      </c>
      <c r="F29" s="35">
        <v>261.59930000000003</v>
      </c>
      <c r="G29" s="33" t="s">
        <v>562</v>
      </c>
      <c r="H29" s="33" t="s">
        <v>234</v>
      </c>
      <c r="I29" s="35">
        <v>1.1767000000000001</v>
      </c>
      <c r="J29" s="35">
        <v>1.1577</v>
      </c>
      <c r="K29" s="35">
        <v>-1.5137</v>
      </c>
      <c r="L29" s="35">
        <v>-3.2376999999999998</v>
      </c>
      <c r="M29" s="35">
        <v>-7.5650000000000004</v>
      </c>
      <c r="N29" s="35">
        <v>-2.6661999999999999</v>
      </c>
      <c r="O29" s="35">
        <v>22.717500000000001</v>
      </c>
      <c r="P29" s="35">
        <v>34.178100000000001</v>
      </c>
      <c r="Q29" s="35">
        <v>25.437100000000001</v>
      </c>
      <c r="R29" s="35">
        <v>38.480200000000004</v>
      </c>
      <c r="S29" s="35">
        <v>45.182600000000001</v>
      </c>
      <c r="T29" s="35">
        <v>26.212399999999999</v>
      </c>
      <c r="U29" s="35">
        <v>20.4146</v>
      </c>
      <c r="V29" s="35">
        <v>12.722300000000001</v>
      </c>
      <c r="W29" s="43">
        <v>3</v>
      </c>
      <c r="X29" s="43">
        <v>8</v>
      </c>
      <c r="Y29" s="43">
        <v>14</v>
      </c>
      <c r="Z29" s="43">
        <v>29</v>
      </c>
      <c r="AA29" s="43">
        <v>28</v>
      </c>
      <c r="AB29" s="43">
        <v>28</v>
      </c>
      <c r="AC29" s="43">
        <v>21</v>
      </c>
      <c r="AD29" s="43">
        <v>10</v>
      </c>
      <c r="AE29" s="43">
        <v>4</v>
      </c>
      <c r="AF29" s="43">
        <v>1</v>
      </c>
      <c r="AG29" s="43">
        <v>1</v>
      </c>
      <c r="AH29" s="43">
        <v>1</v>
      </c>
      <c r="AI29" s="43">
        <v>2</v>
      </c>
      <c r="AJ29" s="43">
        <v>27</v>
      </c>
      <c r="AK29" s="35">
        <v>7.1063000000000001</v>
      </c>
      <c r="AL29" s="35">
        <v>1.2686999999999999</v>
      </c>
      <c r="AM29" s="35">
        <v>25.5124</v>
      </c>
      <c r="AN29" s="35">
        <v>0.97670000000000001</v>
      </c>
      <c r="AO29" s="35">
        <v>23861.598170000001</v>
      </c>
      <c r="AP29" s="35">
        <v>23.838799999999999</v>
      </c>
      <c r="AQ29" s="35">
        <v>0.64170000000000005</v>
      </c>
      <c r="AR29" s="35">
        <v>66.279399999999995</v>
      </c>
      <c r="AS29" s="35">
        <v>9.24</v>
      </c>
    </row>
    <row r="30" spans="1:45" x14ac:dyDescent="0.25">
      <c r="A30">
        <v>48248</v>
      </c>
      <c r="B30" s="33" t="s">
        <v>873</v>
      </c>
      <c r="C30" s="34">
        <v>45233</v>
      </c>
      <c r="D30" s="35">
        <v>99.433999999999997</v>
      </c>
      <c r="E30" s="35">
        <v>2.1</v>
      </c>
      <c r="F30" s="35">
        <v>12.23</v>
      </c>
      <c r="G30" s="33" t="s">
        <v>874</v>
      </c>
      <c r="H30" s="33" t="s">
        <v>398</v>
      </c>
      <c r="I30" s="35">
        <v>0.57569999999999999</v>
      </c>
      <c r="J30" s="35">
        <v>0.65839999999999999</v>
      </c>
      <c r="K30" s="35">
        <v>-1.9246000000000001</v>
      </c>
      <c r="L30" s="35">
        <v>-1.0518000000000001</v>
      </c>
      <c r="M30" s="35">
        <v>-2.7048999999999999</v>
      </c>
      <c r="N30" s="35">
        <v>3.2067999999999999</v>
      </c>
      <c r="O30" s="35">
        <v>15.924200000000001</v>
      </c>
      <c r="P30" s="35"/>
      <c r="Q30" s="35"/>
      <c r="R30" s="35"/>
      <c r="S30" s="35"/>
      <c r="T30" s="35"/>
      <c r="U30" s="35"/>
      <c r="V30" s="35">
        <v>18.873200000000001</v>
      </c>
      <c r="W30" s="43">
        <v>25</v>
      </c>
      <c r="X30" s="43">
        <v>25</v>
      </c>
      <c r="Y30" s="43">
        <v>18</v>
      </c>
      <c r="Z30" s="43">
        <v>27</v>
      </c>
      <c r="AA30" s="43">
        <v>13</v>
      </c>
      <c r="AB30" s="43">
        <v>19</v>
      </c>
      <c r="AC30" s="43">
        <v>26</v>
      </c>
      <c r="AD30" s="43"/>
      <c r="AE30" s="43"/>
      <c r="AF30" s="43"/>
      <c r="AG30" s="43"/>
      <c r="AH30" s="43"/>
      <c r="AI30" s="43"/>
      <c r="AJ30" s="43">
        <v>16</v>
      </c>
      <c r="AK30" s="35">
        <v>4.6703000000000001</v>
      </c>
      <c r="AL30" s="35">
        <v>6.0103999999999997</v>
      </c>
      <c r="AM30" s="35">
        <v>2.6638000000000002</v>
      </c>
      <c r="AN30" s="35">
        <v>0.39040000000000002</v>
      </c>
      <c r="AO30" s="35">
        <v>8642.923850000001</v>
      </c>
      <c r="AP30" s="35">
        <v>10.150399999999999</v>
      </c>
      <c r="AQ30" s="35">
        <v>6.2629000000000001</v>
      </c>
      <c r="AR30" s="35">
        <v>66.713200000000001</v>
      </c>
      <c r="AS30" s="35">
        <v>16.8734</v>
      </c>
    </row>
    <row r="31" spans="1:45" x14ac:dyDescent="0.25">
      <c r="A31">
        <v>7885</v>
      </c>
      <c r="B31" s="33" t="s">
        <v>875</v>
      </c>
      <c r="C31" s="34">
        <v>40065</v>
      </c>
      <c r="D31" s="35">
        <v>33285.181799999998</v>
      </c>
      <c r="E31" s="35">
        <v>1.57</v>
      </c>
      <c r="F31" s="35">
        <v>179.10509999999999</v>
      </c>
      <c r="G31" s="33" t="s">
        <v>876</v>
      </c>
      <c r="H31" s="33" t="s">
        <v>234</v>
      </c>
      <c r="I31" s="35">
        <v>0.84730000000000005</v>
      </c>
      <c r="J31" s="35">
        <v>1.0210999999999999</v>
      </c>
      <c r="K31" s="35">
        <v>-2.3744999999999998</v>
      </c>
      <c r="L31" s="35">
        <v>0.30659999999999998</v>
      </c>
      <c r="M31" s="35">
        <v>-5.0045999999999999</v>
      </c>
      <c r="N31" s="35">
        <v>1.3075000000000001</v>
      </c>
      <c r="O31" s="35">
        <v>25.217700000000001</v>
      </c>
      <c r="P31" s="35">
        <v>25.214600000000001</v>
      </c>
      <c r="Q31" s="35">
        <v>19.2788</v>
      </c>
      <c r="R31" s="35">
        <v>25.479600000000001</v>
      </c>
      <c r="S31" s="35">
        <v>27.280999999999999</v>
      </c>
      <c r="T31" s="35">
        <v>16.153300000000002</v>
      </c>
      <c r="U31" s="35">
        <v>19.994700000000002</v>
      </c>
      <c r="V31" s="35">
        <v>20.7197</v>
      </c>
      <c r="W31" s="43">
        <v>12</v>
      </c>
      <c r="X31" s="43">
        <v>15</v>
      </c>
      <c r="Y31" s="43">
        <v>29</v>
      </c>
      <c r="Z31" s="43">
        <v>16</v>
      </c>
      <c r="AA31" s="43">
        <v>24</v>
      </c>
      <c r="AB31" s="43">
        <v>24</v>
      </c>
      <c r="AC31" s="43">
        <v>16</v>
      </c>
      <c r="AD31" s="43">
        <v>23</v>
      </c>
      <c r="AE31" s="43">
        <v>19</v>
      </c>
      <c r="AF31" s="43">
        <v>21</v>
      </c>
      <c r="AG31" s="43">
        <v>17</v>
      </c>
      <c r="AH31" s="43">
        <v>9</v>
      </c>
      <c r="AI31" s="43">
        <v>4</v>
      </c>
      <c r="AJ31" s="43">
        <v>15</v>
      </c>
      <c r="AK31" s="35">
        <v>6.8605999999999998</v>
      </c>
      <c r="AL31" s="35">
        <v>1.5787</v>
      </c>
      <c r="AM31" s="35">
        <v>12.457100000000001</v>
      </c>
      <c r="AN31" s="35">
        <v>0.51339999999999997</v>
      </c>
      <c r="AO31" s="35">
        <v>1757.20876</v>
      </c>
      <c r="AP31" s="35"/>
      <c r="AQ31" s="35">
        <v>4.0517000000000003</v>
      </c>
      <c r="AR31" s="35">
        <v>82.321100000000001</v>
      </c>
      <c r="AS31" s="35">
        <v>13.6272</v>
      </c>
    </row>
    <row r="32" spans="1:45" x14ac:dyDescent="0.25">
      <c r="A32">
        <v>3052</v>
      </c>
      <c r="B32" s="33" t="s">
        <v>877</v>
      </c>
      <c r="C32" s="34">
        <v>38398</v>
      </c>
      <c r="D32" s="35">
        <v>3424.2719999999999</v>
      </c>
      <c r="E32" s="35">
        <v>1.94</v>
      </c>
      <c r="F32" s="35">
        <v>260.34039999999999</v>
      </c>
      <c r="G32" s="33" t="s">
        <v>878</v>
      </c>
      <c r="H32" s="33" t="s">
        <v>591</v>
      </c>
      <c r="I32" s="35">
        <v>0.68689999999999996</v>
      </c>
      <c r="J32" s="35">
        <v>0.76480000000000004</v>
      </c>
      <c r="K32" s="35">
        <v>-2.2323</v>
      </c>
      <c r="L32" s="35">
        <v>3.1399999999999997E-2</v>
      </c>
      <c r="M32" s="35">
        <v>-4.4043999999999999</v>
      </c>
      <c r="N32" s="35">
        <v>3.2764000000000002</v>
      </c>
      <c r="O32" s="35">
        <v>19.7729</v>
      </c>
      <c r="P32" s="35">
        <v>31.826599999999999</v>
      </c>
      <c r="Q32" s="35">
        <v>19.425899999999999</v>
      </c>
      <c r="R32" s="35">
        <v>28.206</v>
      </c>
      <c r="S32" s="35">
        <v>27.945599999999999</v>
      </c>
      <c r="T32" s="35">
        <v>12.588100000000001</v>
      </c>
      <c r="U32" s="35">
        <v>14.294</v>
      </c>
      <c r="V32" s="35">
        <v>17.805900000000001</v>
      </c>
      <c r="W32" s="43">
        <v>19</v>
      </c>
      <c r="X32" s="43">
        <v>22</v>
      </c>
      <c r="Y32" s="43">
        <v>25</v>
      </c>
      <c r="Z32" s="43">
        <v>19</v>
      </c>
      <c r="AA32" s="43">
        <v>23</v>
      </c>
      <c r="AB32" s="43">
        <v>18</v>
      </c>
      <c r="AC32" s="43">
        <v>25</v>
      </c>
      <c r="AD32" s="43">
        <v>16</v>
      </c>
      <c r="AE32" s="43">
        <v>18</v>
      </c>
      <c r="AF32" s="43">
        <v>17</v>
      </c>
      <c r="AG32" s="43">
        <v>15</v>
      </c>
      <c r="AH32" s="43">
        <v>13</v>
      </c>
      <c r="AI32" s="43">
        <v>13</v>
      </c>
      <c r="AJ32" s="43">
        <v>19</v>
      </c>
      <c r="AK32" s="35">
        <v>3.0849000000000002</v>
      </c>
      <c r="AL32" s="35">
        <v>1.177</v>
      </c>
      <c r="AM32" s="35">
        <v>18.823699999999999</v>
      </c>
      <c r="AN32" s="35">
        <v>0.73740000000000006</v>
      </c>
      <c r="AO32" s="35">
        <v>3516.63375</v>
      </c>
      <c r="AP32" s="35">
        <v>5.5209999999999999</v>
      </c>
      <c r="AQ32" s="35">
        <v>6.3085000000000004</v>
      </c>
      <c r="AR32" s="35">
        <v>83.290300000000002</v>
      </c>
      <c r="AS32" s="35">
        <v>4.8803000000000001</v>
      </c>
    </row>
    <row r="33" spans="1:45" x14ac:dyDescent="0.25">
      <c r="A33">
        <v>35242</v>
      </c>
      <c r="B33" s="33" t="s">
        <v>879</v>
      </c>
      <c r="C33" s="34">
        <v>43416</v>
      </c>
      <c r="D33" s="35">
        <v>9572.4503999999997</v>
      </c>
      <c r="E33" s="35">
        <v>1.69</v>
      </c>
      <c r="F33" s="35">
        <v>42.333399999999997</v>
      </c>
      <c r="G33" s="33" t="s">
        <v>880</v>
      </c>
      <c r="H33" s="33" t="s">
        <v>604</v>
      </c>
      <c r="I33" s="35">
        <v>1.3226</v>
      </c>
      <c r="J33" s="35">
        <v>1.0882000000000001</v>
      </c>
      <c r="K33" s="35">
        <v>-2.3498000000000001</v>
      </c>
      <c r="L33" s="35">
        <v>-0.9214</v>
      </c>
      <c r="M33" s="35">
        <v>-3.7734999999999999</v>
      </c>
      <c r="N33" s="35">
        <v>7.0750000000000002</v>
      </c>
      <c r="O33" s="35">
        <v>31.755400000000002</v>
      </c>
      <c r="P33" s="35">
        <v>32.933500000000002</v>
      </c>
      <c r="Q33" s="35">
        <v>24.156600000000001</v>
      </c>
      <c r="R33" s="35">
        <v>34.203800000000001</v>
      </c>
      <c r="S33" s="35">
        <v>31.952000000000002</v>
      </c>
      <c r="T33" s="35"/>
      <c r="U33" s="35"/>
      <c r="V33" s="35">
        <v>26.480799999999999</v>
      </c>
      <c r="W33" s="43">
        <v>1</v>
      </c>
      <c r="X33" s="43">
        <v>10</v>
      </c>
      <c r="Y33" s="43">
        <v>28</v>
      </c>
      <c r="Z33" s="43">
        <v>26</v>
      </c>
      <c r="AA33" s="43">
        <v>17</v>
      </c>
      <c r="AB33" s="43">
        <v>8</v>
      </c>
      <c r="AC33" s="43">
        <v>6</v>
      </c>
      <c r="AD33" s="43">
        <v>13</v>
      </c>
      <c r="AE33" s="43">
        <v>8</v>
      </c>
      <c r="AF33" s="43">
        <v>4</v>
      </c>
      <c r="AG33" s="43">
        <v>6</v>
      </c>
      <c r="AH33" s="43"/>
      <c r="AI33" s="43"/>
      <c r="AJ33" s="43">
        <v>10</v>
      </c>
      <c r="AK33" s="35">
        <v>9.9982000000000006</v>
      </c>
      <c r="AL33" s="35">
        <v>1.5502</v>
      </c>
      <c r="AM33" s="35">
        <v>16.376200000000001</v>
      </c>
      <c r="AN33" s="35">
        <v>0.59499999999999997</v>
      </c>
      <c r="AO33" s="35">
        <v>1538.8857800000001</v>
      </c>
      <c r="AP33" s="35"/>
      <c r="AQ33" s="35">
        <v>8.1182999999999996</v>
      </c>
      <c r="AR33" s="35">
        <v>81.622100000000003</v>
      </c>
      <c r="AS33" s="35">
        <v>10.259600000000001</v>
      </c>
    </row>
    <row r="34" spans="1:45" x14ac:dyDescent="0.25">
      <c r="A34">
        <v>48991</v>
      </c>
      <c r="B34" s="33" t="s">
        <v>881</v>
      </c>
      <c r="C34" s="34">
        <v>45600</v>
      </c>
      <c r="D34" s="35">
        <v>405.18470000000002</v>
      </c>
      <c r="E34" s="35">
        <v>2.31</v>
      </c>
      <c r="F34" s="35">
        <v>10.85</v>
      </c>
      <c r="G34" s="33" t="s">
        <v>618</v>
      </c>
      <c r="H34" s="33" t="s">
        <v>619</v>
      </c>
      <c r="I34" s="35">
        <v>0.93020000000000003</v>
      </c>
      <c r="J34" s="35">
        <v>1.2126999999999999</v>
      </c>
      <c r="K34" s="35">
        <v>0.83640000000000003</v>
      </c>
      <c r="L34" s="35">
        <v>5.0339</v>
      </c>
      <c r="M34" s="35"/>
      <c r="N34" s="35"/>
      <c r="O34" s="35"/>
      <c r="P34" s="35"/>
      <c r="Q34" s="35"/>
      <c r="R34" s="35"/>
      <c r="S34" s="35"/>
      <c r="T34" s="35"/>
      <c r="U34" s="35"/>
      <c r="V34" s="35">
        <v>8.5</v>
      </c>
      <c r="W34" s="43">
        <v>7</v>
      </c>
      <c r="X34" s="43">
        <v>6</v>
      </c>
      <c r="Y34" s="43">
        <v>1</v>
      </c>
      <c r="Z34" s="43">
        <v>1</v>
      </c>
      <c r="AA34" s="43"/>
      <c r="AB34" s="43"/>
      <c r="AC34" s="43"/>
      <c r="AD34" s="43"/>
      <c r="AE34" s="43"/>
      <c r="AF34" s="43"/>
      <c r="AG34" s="43"/>
      <c r="AH34" s="43"/>
      <c r="AI34" s="43"/>
      <c r="AJ34" s="43">
        <v>28</v>
      </c>
      <c r="AK34" s="35"/>
      <c r="AL34" s="35"/>
      <c r="AM34" s="35"/>
      <c r="AN34" s="35"/>
      <c r="AO34" s="35">
        <v>2690.1922399999999</v>
      </c>
      <c r="AP34" s="35"/>
      <c r="AQ34" s="35">
        <v>14.8574</v>
      </c>
      <c r="AR34" s="35">
        <v>74.836799999999997</v>
      </c>
      <c r="AS34" s="35">
        <v>10.3058</v>
      </c>
    </row>
    <row r="35" spans="1:45" x14ac:dyDescent="0.25">
      <c r="A35">
        <v>15717</v>
      </c>
      <c r="B35" s="33" t="s">
        <v>882</v>
      </c>
      <c r="C35" s="34">
        <v>41800</v>
      </c>
      <c r="D35" s="35">
        <v>1661.9362000000001</v>
      </c>
      <c r="E35" s="35">
        <v>2.1</v>
      </c>
      <c r="F35" s="35">
        <v>51.75</v>
      </c>
      <c r="G35" s="33" t="s">
        <v>883</v>
      </c>
      <c r="H35" s="33" t="s">
        <v>239</v>
      </c>
      <c r="I35" s="35">
        <v>1.2323999999999999</v>
      </c>
      <c r="J35" s="35">
        <v>1.3712</v>
      </c>
      <c r="K35" s="35">
        <v>-1.4286000000000001</v>
      </c>
      <c r="L35" s="35">
        <v>1.83</v>
      </c>
      <c r="M35" s="35">
        <v>-0.4042</v>
      </c>
      <c r="N35" s="35">
        <v>7.8574000000000002</v>
      </c>
      <c r="O35" s="35">
        <v>24.668800000000001</v>
      </c>
      <c r="P35" s="35">
        <v>32.766800000000003</v>
      </c>
      <c r="Q35" s="35">
        <v>20.440999999999999</v>
      </c>
      <c r="R35" s="35">
        <v>29.4605</v>
      </c>
      <c r="S35" s="35">
        <v>29.7178</v>
      </c>
      <c r="T35" s="35">
        <v>17.0564</v>
      </c>
      <c r="U35" s="35">
        <v>15.4194</v>
      </c>
      <c r="V35" s="35">
        <v>16.826699999999999</v>
      </c>
      <c r="W35" s="43">
        <v>2</v>
      </c>
      <c r="X35" s="43">
        <v>3</v>
      </c>
      <c r="Y35" s="43">
        <v>12</v>
      </c>
      <c r="Z35" s="43">
        <v>7</v>
      </c>
      <c r="AA35" s="43">
        <v>5</v>
      </c>
      <c r="AB35" s="43">
        <v>6</v>
      </c>
      <c r="AC35" s="43">
        <v>17</v>
      </c>
      <c r="AD35" s="43">
        <v>14</v>
      </c>
      <c r="AE35" s="43">
        <v>15</v>
      </c>
      <c r="AF35" s="43">
        <v>14</v>
      </c>
      <c r="AG35" s="43">
        <v>12</v>
      </c>
      <c r="AH35" s="43">
        <v>8</v>
      </c>
      <c r="AI35" s="43">
        <v>11</v>
      </c>
      <c r="AJ35" s="43">
        <v>22</v>
      </c>
      <c r="AK35" s="35">
        <v>3.1067999999999998</v>
      </c>
      <c r="AL35" s="35">
        <v>1.2292000000000001</v>
      </c>
      <c r="AM35" s="35">
        <v>16.718299999999999</v>
      </c>
      <c r="AN35" s="35">
        <v>0.70140000000000002</v>
      </c>
      <c r="AO35" s="35">
        <v>1887.1305199999999</v>
      </c>
      <c r="AP35" s="35"/>
      <c r="AQ35" s="35">
        <v>10.3224</v>
      </c>
      <c r="AR35" s="35">
        <v>82.9435</v>
      </c>
      <c r="AS35" s="35">
        <v>6.7340999999999998</v>
      </c>
    </row>
    <row r="36" spans="1:45" x14ac:dyDescent="0.25">
      <c r="A36">
        <v>44511</v>
      </c>
      <c r="B36" s="33" t="s">
        <v>884</v>
      </c>
      <c r="C36" s="34">
        <v>44187</v>
      </c>
      <c r="D36" s="35">
        <v>4650.6509999999998</v>
      </c>
      <c r="E36" s="35">
        <v>1.85</v>
      </c>
      <c r="F36" s="35">
        <v>26.976900000000001</v>
      </c>
      <c r="G36" s="33" t="s">
        <v>885</v>
      </c>
      <c r="H36" s="33" t="s">
        <v>234</v>
      </c>
      <c r="I36" s="35">
        <v>0.92820000000000003</v>
      </c>
      <c r="J36" s="35">
        <v>1.1705000000000001</v>
      </c>
      <c r="K36" s="35">
        <v>-1.1316999999999999</v>
      </c>
      <c r="L36" s="35">
        <v>1.6244000000000001</v>
      </c>
      <c r="M36" s="35">
        <v>-0.59</v>
      </c>
      <c r="N36" s="35">
        <v>8.7782999999999998</v>
      </c>
      <c r="O36" s="35">
        <v>27.3841</v>
      </c>
      <c r="P36" s="35">
        <v>31.356400000000001</v>
      </c>
      <c r="Q36" s="35">
        <v>19.740100000000002</v>
      </c>
      <c r="R36" s="35">
        <v>27.6599</v>
      </c>
      <c r="S36" s="35"/>
      <c r="T36" s="35"/>
      <c r="U36" s="35"/>
      <c r="V36" s="35">
        <v>27.921099999999999</v>
      </c>
      <c r="W36" s="43">
        <v>9</v>
      </c>
      <c r="X36" s="43">
        <v>7</v>
      </c>
      <c r="Y36" s="43">
        <v>8</v>
      </c>
      <c r="Z36" s="43">
        <v>8</v>
      </c>
      <c r="AA36" s="43">
        <v>6</v>
      </c>
      <c r="AB36" s="43">
        <v>4</v>
      </c>
      <c r="AC36" s="43">
        <v>10</v>
      </c>
      <c r="AD36" s="43">
        <v>17</v>
      </c>
      <c r="AE36" s="43">
        <v>17</v>
      </c>
      <c r="AF36" s="43">
        <v>19</v>
      </c>
      <c r="AG36" s="43"/>
      <c r="AH36" s="43"/>
      <c r="AI36" s="43"/>
      <c r="AJ36" s="43">
        <v>7</v>
      </c>
      <c r="AK36" s="35">
        <v>4.5466999999999995</v>
      </c>
      <c r="AL36" s="35">
        <v>1.2586999999999999</v>
      </c>
      <c r="AM36" s="35">
        <v>15.9343</v>
      </c>
      <c r="AN36" s="35">
        <v>0.59970000000000001</v>
      </c>
      <c r="AO36" s="35">
        <v>2084.4718199999998</v>
      </c>
      <c r="AP36" s="35"/>
      <c r="AQ36" s="35">
        <v>12.963100000000001</v>
      </c>
      <c r="AR36" s="35">
        <v>82.565700000000007</v>
      </c>
      <c r="AS36" s="35">
        <v>4.4711999999999996</v>
      </c>
    </row>
    <row r="37" spans="1:45" x14ac:dyDescent="0.25">
      <c r="O37" s="35"/>
      <c r="Q37" s="35"/>
    </row>
    <row r="38" spans="1:45" ht="12.75" customHeight="1" x14ac:dyDescent="0.25">
      <c r="B38" s="124" t="s">
        <v>56</v>
      </c>
      <c r="C38" s="124"/>
      <c r="D38" s="124"/>
      <c r="E38" s="124"/>
      <c r="F38" s="124"/>
      <c r="G38" s="124"/>
      <c r="H38" s="124"/>
      <c r="I38" s="36">
        <v>0.77390689655172418</v>
      </c>
      <c r="J38" s="36">
        <v>0.93957586206896571</v>
      </c>
      <c r="K38" s="36">
        <v>-1.4680620689655175</v>
      </c>
      <c r="L38" s="36">
        <v>0.8094758620689656</v>
      </c>
      <c r="M38" s="36">
        <v>-2.7005285714285718</v>
      </c>
      <c r="N38" s="36">
        <v>4.968717857142857</v>
      </c>
      <c r="O38" s="36">
        <v>27.390125925925922</v>
      </c>
      <c r="P38" s="36">
        <v>33.951679166666658</v>
      </c>
      <c r="Q38" s="36">
        <v>21.809108695652174</v>
      </c>
      <c r="R38" s="36">
        <v>30.946568181818183</v>
      </c>
      <c r="S38" s="36">
        <v>31.068605263157899</v>
      </c>
      <c r="T38" s="36">
        <v>17.297335714285715</v>
      </c>
      <c r="U38" s="36">
        <v>18.029269230769231</v>
      </c>
      <c r="V38" s="36">
        <v>22.452686206896551</v>
      </c>
    </row>
    <row r="39" spans="1:45" ht="12.75" customHeight="1" x14ac:dyDescent="0.25">
      <c r="B39" s="120" t="s">
        <v>57</v>
      </c>
      <c r="C39" s="120"/>
      <c r="D39" s="120"/>
      <c r="E39" s="120"/>
      <c r="F39" s="120"/>
      <c r="G39" s="120"/>
      <c r="H39" s="120"/>
      <c r="I39" s="36">
        <v>0.72789999999999999</v>
      </c>
      <c r="J39" s="36">
        <v>1.0210999999999999</v>
      </c>
      <c r="K39" s="36">
        <v>-1.5203</v>
      </c>
      <c r="L39" s="36">
        <v>0.49149999999999999</v>
      </c>
      <c r="M39" s="36">
        <v>-3.0179499999999999</v>
      </c>
      <c r="N39" s="36">
        <v>4.2970500000000005</v>
      </c>
      <c r="O39" s="36">
        <v>25.623200000000001</v>
      </c>
      <c r="P39" s="36">
        <v>33.2224</v>
      </c>
      <c r="Q39" s="36">
        <v>21.9665</v>
      </c>
      <c r="R39" s="36">
        <v>31.418800000000001</v>
      </c>
      <c r="S39" s="36">
        <v>30.408999999999999</v>
      </c>
      <c r="T39" s="36">
        <v>17.075850000000003</v>
      </c>
      <c r="U39" s="36">
        <v>18.522099999999998</v>
      </c>
      <c r="V39" s="36">
        <v>20.7197</v>
      </c>
    </row>
    <row r="40" spans="1:45" x14ac:dyDescent="0.25">
      <c r="N40" s="39"/>
      <c r="O40" s="39"/>
      <c r="P40" s="39"/>
      <c r="Q40" s="39"/>
    </row>
    <row r="41" spans="1:45" ht="12.75" customHeight="1" x14ac:dyDescent="0.25">
      <c r="B41" s="37" t="s">
        <v>58</v>
      </c>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row>
    <row r="42" spans="1:45" x14ac:dyDescent="0.25">
      <c r="A42">
        <v>228</v>
      </c>
      <c r="B42" s="38" t="s">
        <v>886</v>
      </c>
      <c r="C42" s="38"/>
      <c r="D42" s="38"/>
      <c r="E42" s="38"/>
      <c r="F42" s="39">
        <v>18959.8</v>
      </c>
      <c r="G42" s="39"/>
      <c r="H42" s="39"/>
      <c r="I42" s="39">
        <v>1.0873999999999999</v>
      </c>
      <c r="J42" s="39">
        <v>1.2125999999999999</v>
      </c>
      <c r="K42" s="39">
        <v>-1.4069</v>
      </c>
      <c r="L42" s="39">
        <v>1.6558999999999999</v>
      </c>
      <c r="M42" s="39">
        <v>-1.9218</v>
      </c>
      <c r="N42" s="39">
        <v>1.9692000000000001</v>
      </c>
      <c r="O42" s="39">
        <v>24.521699999999999</v>
      </c>
      <c r="P42" s="39">
        <v>39.392299999999999</v>
      </c>
      <c r="Q42" s="39">
        <v>18.829000000000001</v>
      </c>
      <c r="R42" s="39">
        <v>27.5</v>
      </c>
      <c r="S42" s="39">
        <v>26.367699999999999</v>
      </c>
      <c r="T42" s="39">
        <v>10.9109</v>
      </c>
      <c r="U42" s="39">
        <v>13.498799999999999</v>
      </c>
      <c r="V42" s="39"/>
      <c r="W42" s="39"/>
      <c r="X42" s="39"/>
      <c r="Y42" s="39"/>
      <c r="Z42" s="39"/>
      <c r="AA42" s="39"/>
      <c r="AB42" s="39"/>
      <c r="AC42" s="39"/>
      <c r="AD42" s="39"/>
      <c r="AE42" s="39"/>
      <c r="AF42" s="39"/>
      <c r="AG42" s="39"/>
      <c r="AH42" s="39"/>
      <c r="AI42" s="39"/>
      <c r="AJ42" s="39"/>
      <c r="AK42" s="39">
        <v>0</v>
      </c>
      <c r="AL42" s="39">
        <v>0.70730000000000004</v>
      </c>
      <c r="AM42" s="39">
        <v>30.5046</v>
      </c>
      <c r="AN42" s="39">
        <v>1</v>
      </c>
      <c r="AO42" s="39"/>
      <c r="AP42" s="39"/>
      <c r="AQ42" s="39"/>
      <c r="AR42" s="39"/>
      <c r="AS42" s="39"/>
    </row>
    <row r="43" spans="1:45" x14ac:dyDescent="0.25">
      <c r="A43">
        <v>305</v>
      </c>
      <c r="B43" s="38" t="s">
        <v>887</v>
      </c>
      <c r="C43" s="38"/>
      <c r="D43" s="38"/>
      <c r="E43" s="38"/>
      <c r="F43" s="39">
        <v>24350.79</v>
      </c>
      <c r="G43" s="39"/>
      <c r="H43" s="39"/>
      <c r="I43" s="39">
        <v>1.0871999999999999</v>
      </c>
      <c r="J43" s="39">
        <v>1.2125999999999999</v>
      </c>
      <c r="K43" s="39">
        <v>-1.4069</v>
      </c>
      <c r="L43" s="39">
        <v>1.6557999999999999</v>
      </c>
      <c r="M43" s="39">
        <v>-1.8146</v>
      </c>
      <c r="N43" s="39">
        <v>2.4788999999999999</v>
      </c>
      <c r="O43" s="39">
        <v>25.4465</v>
      </c>
      <c r="P43" s="39">
        <v>40.373100000000001</v>
      </c>
      <c r="Q43" s="39">
        <v>19.834599999999998</v>
      </c>
      <c r="R43" s="39">
        <v>28.595300000000002</v>
      </c>
      <c r="S43" s="39">
        <v>27.504899999999999</v>
      </c>
      <c r="T43" s="39">
        <v>12.107100000000001</v>
      </c>
      <c r="U43" s="39">
        <v>14.667400000000001</v>
      </c>
      <c r="V43" s="39"/>
      <c r="W43" s="39"/>
      <c r="X43" s="39"/>
      <c r="Y43" s="39"/>
      <c r="Z43" s="39"/>
      <c r="AA43" s="39"/>
      <c r="AB43" s="39"/>
      <c r="AC43" s="39"/>
      <c r="AD43" s="39"/>
      <c r="AE43" s="39"/>
      <c r="AF43" s="39"/>
      <c r="AG43" s="39"/>
      <c r="AH43" s="39"/>
      <c r="AI43" s="39"/>
      <c r="AJ43" s="39"/>
      <c r="AK43" s="39">
        <v>0</v>
      </c>
      <c r="AL43" s="39">
        <v>0.73980000000000001</v>
      </c>
      <c r="AM43" s="39">
        <v>30.572400000000002</v>
      </c>
      <c r="AN43" s="39">
        <v>1</v>
      </c>
      <c r="AO43" s="39"/>
      <c r="AP43" s="39"/>
      <c r="AQ43" s="39"/>
      <c r="AR43" s="39"/>
      <c r="AS43" s="39"/>
    </row>
    <row r="44" spans="1:45" x14ac:dyDescent="0.25">
      <c r="A44">
        <v>283</v>
      </c>
      <c r="B44" s="38" t="s">
        <v>888</v>
      </c>
      <c r="C44" s="38"/>
      <c r="D44" s="38"/>
      <c r="E44" s="38"/>
      <c r="F44" s="39">
        <v>17908.8</v>
      </c>
      <c r="G44" s="39"/>
      <c r="H44" s="39"/>
      <c r="I44" s="39">
        <v>1.0928</v>
      </c>
      <c r="J44" s="39">
        <v>1.3373999999999999</v>
      </c>
      <c r="K44" s="39">
        <v>-1.1578999999999999</v>
      </c>
      <c r="L44" s="39">
        <v>1.0857000000000001</v>
      </c>
      <c r="M44" s="39">
        <v>-3.3618000000000001</v>
      </c>
      <c r="N44" s="39">
        <v>3.1158999999999999</v>
      </c>
      <c r="O44" s="39">
        <v>26.745799999999999</v>
      </c>
      <c r="P44" s="39">
        <v>37.257199999999997</v>
      </c>
      <c r="Q44" s="39">
        <v>22.048500000000001</v>
      </c>
      <c r="R44" s="39">
        <v>30.628</v>
      </c>
      <c r="S44" s="39">
        <v>29.592600000000001</v>
      </c>
      <c r="T44" s="39">
        <v>13.7271</v>
      </c>
      <c r="U44" s="39"/>
      <c r="V44" s="39"/>
      <c r="W44" s="39"/>
      <c r="X44" s="39"/>
      <c r="Y44" s="39"/>
      <c r="Z44" s="39"/>
      <c r="AA44" s="39"/>
      <c r="AB44" s="39"/>
      <c r="AC44" s="39"/>
      <c r="AD44" s="39"/>
      <c r="AE44" s="39"/>
      <c r="AF44" s="39"/>
      <c r="AG44" s="39"/>
      <c r="AH44" s="39"/>
      <c r="AI44" s="39"/>
      <c r="AJ44" s="39"/>
      <c r="AK44" s="39">
        <v>0</v>
      </c>
      <c r="AL44" s="39">
        <v>0.95930000000000004</v>
      </c>
      <c r="AM44" s="39">
        <v>24.944400000000002</v>
      </c>
      <c r="AN44" s="39">
        <v>1</v>
      </c>
      <c r="AO44" s="39"/>
      <c r="AP44" s="39"/>
      <c r="AQ44" s="39"/>
      <c r="AR44" s="39"/>
      <c r="AS44" s="39"/>
    </row>
    <row r="45" spans="1:45" x14ac:dyDescent="0.25">
      <c r="A45">
        <v>350</v>
      </c>
      <c r="B45" s="38" t="s">
        <v>889</v>
      </c>
      <c r="C45" s="38"/>
      <c r="D45" s="38"/>
      <c r="E45" s="38"/>
      <c r="F45" s="39">
        <v>22639.89</v>
      </c>
      <c r="G45" s="39"/>
      <c r="H45" s="39"/>
      <c r="I45" s="39">
        <v>1.0926</v>
      </c>
      <c r="J45" s="39">
        <v>1.3371999999999999</v>
      </c>
      <c r="K45" s="39">
        <v>-1.1579999999999999</v>
      </c>
      <c r="L45" s="39">
        <v>1.0881000000000001</v>
      </c>
      <c r="M45" s="39">
        <v>-3.2871999999999999</v>
      </c>
      <c r="N45" s="39">
        <v>3.5278</v>
      </c>
      <c r="O45" s="39">
        <v>27.532900000000001</v>
      </c>
      <c r="P45" s="39">
        <v>38.142299999999999</v>
      </c>
      <c r="Q45" s="39">
        <v>22.999600000000001</v>
      </c>
      <c r="R45" s="39">
        <v>31.672999999999998</v>
      </c>
      <c r="S45" s="39">
        <v>30.704499999999999</v>
      </c>
      <c r="T45" s="39">
        <v>14.748100000000001</v>
      </c>
      <c r="U45" s="39">
        <v>16.6129</v>
      </c>
      <c r="V45" s="39"/>
      <c r="W45" s="39"/>
      <c r="X45" s="39"/>
      <c r="Y45" s="39"/>
      <c r="Z45" s="39"/>
      <c r="AA45" s="39"/>
      <c r="AB45" s="39"/>
      <c r="AC45" s="39"/>
      <c r="AD45" s="39"/>
      <c r="AE45" s="39"/>
      <c r="AF45" s="39"/>
      <c r="AG45" s="39"/>
      <c r="AH45" s="39"/>
      <c r="AI45" s="39"/>
      <c r="AJ45" s="39"/>
      <c r="AK45" s="39">
        <v>0</v>
      </c>
      <c r="AL45" s="39">
        <v>0.99909999999999999</v>
      </c>
      <c r="AM45" s="39">
        <v>24.980699999999999</v>
      </c>
      <c r="AN45" s="39">
        <v>1</v>
      </c>
      <c r="AO45" s="39"/>
      <c r="AP45" s="39"/>
      <c r="AQ45" s="39"/>
      <c r="AR45" s="39"/>
      <c r="AS45" s="39"/>
    </row>
    <row r="46" spans="1:45" x14ac:dyDescent="0.25">
      <c r="A46">
        <v>432</v>
      </c>
      <c r="B46" s="38" t="s">
        <v>890</v>
      </c>
      <c r="C46" s="38"/>
      <c r="D46" s="38"/>
      <c r="E46" s="38"/>
      <c r="F46" s="39">
        <v>9008.2999999999993</v>
      </c>
      <c r="G46" s="39"/>
      <c r="H46" s="39"/>
      <c r="I46" s="39">
        <v>0.73240000000000005</v>
      </c>
      <c r="J46" s="39">
        <v>0.83050000000000002</v>
      </c>
      <c r="K46" s="39">
        <v>-2.2658999999999998</v>
      </c>
      <c r="L46" s="39">
        <v>0.25990000000000002</v>
      </c>
      <c r="M46" s="39">
        <v>-3.0114000000000001</v>
      </c>
      <c r="N46" s="39">
        <v>3.3595000000000002</v>
      </c>
      <c r="O46" s="39">
        <v>25.565200000000001</v>
      </c>
      <c r="P46" s="39">
        <v>43.823700000000002</v>
      </c>
      <c r="Q46" s="39">
        <v>19.072900000000001</v>
      </c>
      <c r="R46" s="39">
        <v>25.9282</v>
      </c>
      <c r="S46" s="39">
        <v>25.996500000000001</v>
      </c>
      <c r="T46" s="39">
        <v>9.5789000000000009</v>
      </c>
      <c r="U46" s="39"/>
      <c r="V46" s="39"/>
      <c r="W46" s="39"/>
      <c r="X46" s="39"/>
      <c r="Y46" s="39"/>
      <c r="Z46" s="39"/>
      <c r="AA46" s="39"/>
      <c r="AB46" s="39"/>
      <c r="AC46" s="39"/>
      <c r="AD46" s="39"/>
      <c r="AE46" s="39"/>
      <c r="AF46" s="39"/>
      <c r="AG46" s="39"/>
      <c r="AH46" s="39"/>
      <c r="AI46" s="39"/>
      <c r="AJ46" s="39"/>
      <c r="AK46" s="39">
        <v>0</v>
      </c>
      <c r="AL46" s="39">
        <v>0.59309999999999996</v>
      </c>
      <c r="AM46" s="39">
        <v>34.596600000000002</v>
      </c>
      <c r="AN46" s="39">
        <v>1</v>
      </c>
      <c r="AO46" s="39"/>
      <c r="AP46" s="39"/>
      <c r="AQ46" s="39"/>
      <c r="AR46" s="39"/>
      <c r="AS46" s="39"/>
    </row>
    <row r="47" spans="1:45" x14ac:dyDescent="0.25">
      <c r="A47">
        <v>352</v>
      </c>
      <c r="B47" s="38" t="s">
        <v>891</v>
      </c>
      <c r="C47" s="38"/>
      <c r="D47" s="38"/>
      <c r="E47" s="38"/>
      <c r="F47" s="39">
        <v>11177.98</v>
      </c>
      <c r="G47" s="39"/>
      <c r="H47" s="39"/>
      <c r="I47" s="39">
        <v>0.73240000000000005</v>
      </c>
      <c r="J47" s="39">
        <v>0.83089999999999997</v>
      </c>
      <c r="K47" s="39">
        <v>-2.2658999999999998</v>
      </c>
      <c r="L47" s="39">
        <v>0.2601</v>
      </c>
      <c r="M47" s="39">
        <v>-2.8784999999999998</v>
      </c>
      <c r="N47" s="39">
        <v>3.9651000000000001</v>
      </c>
      <c r="O47" s="39">
        <v>26.614000000000001</v>
      </c>
      <c r="P47" s="39">
        <v>44.948900000000002</v>
      </c>
      <c r="Q47" s="39">
        <v>20.136700000000001</v>
      </c>
      <c r="R47" s="39">
        <v>27.0318</v>
      </c>
      <c r="S47" s="39">
        <v>27.153300000000002</v>
      </c>
      <c r="T47" s="39">
        <v>10.610200000000001</v>
      </c>
      <c r="U47" s="39">
        <v>12.5442</v>
      </c>
      <c r="V47" s="39"/>
      <c r="W47" s="39"/>
      <c r="X47" s="39"/>
      <c r="Y47" s="39"/>
      <c r="Z47" s="39"/>
      <c r="AA47" s="39"/>
      <c r="AB47" s="39"/>
      <c r="AC47" s="39"/>
      <c r="AD47" s="39"/>
      <c r="AE47" s="39"/>
      <c r="AF47" s="39"/>
      <c r="AG47" s="39"/>
      <c r="AH47" s="39"/>
      <c r="AI47" s="39"/>
      <c r="AJ47" s="39"/>
      <c r="AK47" s="39">
        <v>0</v>
      </c>
      <c r="AL47" s="39">
        <v>0.62109999999999999</v>
      </c>
      <c r="AM47" s="39">
        <v>34.744500000000002</v>
      </c>
      <c r="AN47" s="39">
        <v>1</v>
      </c>
      <c r="AO47" s="39"/>
      <c r="AP47" s="39"/>
      <c r="AQ47" s="39"/>
      <c r="AR47" s="39"/>
      <c r="AS47" s="39"/>
    </row>
    <row r="48" spans="1:45" x14ac:dyDescent="0.25">
      <c r="A48">
        <v>369</v>
      </c>
      <c r="B48" s="38" t="s">
        <v>892</v>
      </c>
      <c r="C48" s="38"/>
      <c r="D48" s="38"/>
      <c r="E48" s="38"/>
      <c r="F48" s="39">
        <v>7134.68</v>
      </c>
      <c r="G48" s="39"/>
      <c r="H48" s="39"/>
      <c r="I48" s="39">
        <v>0.96930000000000005</v>
      </c>
      <c r="J48" s="39">
        <v>1.1561999999999999</v>
      </c>
      <c r="K48" s="39">
        <v>-1.4450000000000001</v>
      </c>
      <c r="L48" s="39">
        <v>0.33960000000000001</v>
      </c>
      <c r="M48" s="39">
        <v>-4.9819000000000004</v>
      </c>
      <c r="N48" s="39">
        <v>1.7473000000000001</v>
      </c>
      <c r="O48" s="39">
        <v>24.2348</v>
      </c>
      <c r="P48" s="39">
        <v>34.8399</v>
      </c>
      <c r="Q48" s="39">
        <v>21.273199999999999</v>
      </c>
      <c r="R48" s="39">
        <v>29.2044</v>
      </c>
      <c r="S48" s="39">
        <v>28.6342</v>
      </c>
      <c r="T48" s="39">
        <v>13.419600000000001</v>
      </c>
      <c r="U48" s="39"/>
      <c r="V48" s="39"/>
      <c r="W48" s="39"/>
      <c r="X48" s="39"/>
      <c r="Y48" s="39"/>
      <c r="Z48" s="39"/>
      <c r="AA48" s="39"/>
      <c r="AB48" s="39"/>
      <c r="AC48" s="39"/>
      <c r="AD48" s="39"/>
      <c r="AE48" s="39"/>
      <c r="AF48" s="39"/>
      <c r="AG48" s="39"/>
      <c r="AH48" s="39"/>
      <c r="AI48" s="39"/>
      <c r="AJ48" s="39"/>
      <c r="AK48" s="39">
        <v>0</v>
      </c>
      <c r="AL48" s="39">
        <v>1.0064</v>
      </c>
      <c r="AM48" s="39">
        <v>22.577500000000001</v>
      </c>
      <c r="AN48" s="39">
        <v>1</v>
      </c>
      <c r="AO48" s="39"/>
      <c r="AP48" s="39"/>
      <c r="AQ48" s="39"/>
      <c r="AR48" s="39"/>
      <c r="AS48" s="39"/>
    </row>
    <row r="49" spans="1:45" x14ac:dyDescent="0.25">
      <c r="A49">
        <v>377</v>
      </c>
      <c r="B49" s="38" t="s">
        <v>893</v>
      </c>
      <c r="C49" s="38"/>
      <c r="D49" s="38"/>
      <c r="E49" s="38"/>
      <c r="F49" s="39">
        <v>8825.0484666058892</v>
      </c>
      <c r="G49" s="39"/>
      <c r="H49" s="39"/>
      <c r="I49" s="39">
        <v>0.96930000000000005</v>
      </c>
      <c r="J49" s="39">
        <v>1.1561999999999999</v>
      </c>
      <c r="K49" s="39">
        <v>-1.4450000000000001</v>
      </c>
      <c r="L49" s="39">
        <v>0.34239999999999998</v>
      </c>
      <c r="M49" s="39">
        <v>-4.8902999999999999</v>
      </c>
      <c r="N49" s="39">
        <v>2.2372999999999998</v>
      </c>
      <c r="O49" s="39">
        <v>25.1783</v>
      </c>
      <c r="P49" s="39">
        <v>36.046700000000001</v>
      </c>
      <c r="Q49" s="39">
        <v>22.419899999999998</v>
      </c>
      <c r="R49" s="39">
        <v>30.416899999999998</v>
      </c>
      <c r="S49" s="39">
        <v>29.947500000000002</v>
      </c>
      <c r="T49" s="39">
        <v>14.589399999999999</v>
      </c>
      <c r="U49" s="39">
        <v>15.7536</v>
      </c>
      <c r="V49" s="39"/>
      <c r="W49" s="39"/>
      <c r="X49" s="39"/>
      <c r="Y49" s="39"/>
      <c r="Z49" s="39"/>
      <c r="AA49" s="39"/>
      <c r="AB49" s="39"/>
      <c r="AC49" s="39"/>
      <c r="AD49" s="39"/>
      <c r="AE49" s="39"/>
      <c r="AF49" s="39"/>
      <c r="AG49" s="39"/>
      <c r="AH49" s="39"/>
      <c r="AI49" s="39"/>
      <c r="AJ49" s="39"/>
      <c r="AK49" s="39">
        <v>0</v>
      </c>
      <c r="AL49" s="39">
        <v>1.0530999999999999</v>
      </c>
      <c r="AM49" s="39">
        <v>22.7486</v>
      </c>
      <c r="AN49" s="39">
        <v>1</v>
      </c>
      <c r="AO49" s="39"/>
      <c r="AP49" s="39"/>
      <c r="AQ49" s="39"/>
      <c r="AR49" s="39"/>
      <c r="AS49" s="39"/>
    </row>
    <row r="50" spans="1:45" x14ac:dyDescent="0.25">
      <c r="A50">
        <v>17</v>
      </c>
      <c r="B50" s="38" t="s">
        <v>894</v>
      </c>
      <c r="C50" s="38"/>
      <c r="D50" s="38"/>
      <c r="E50" s="38"/>
      <c r="F50" s="39">
        <v>55750.06</v>
      </c>
      <c r="G50" s="39"/>
      <c r="H50" s="39"/>
      <c r="I50" s="39">
        <v>1.2750999999999999</v>
      </c>
      <c r="J50" s="39">
        <v>1.3210999999999999</v>
      </c>
      <c r="K50" s="39">
        <v>-1.3216000000000001</v>
      </c>
      <c r="L50" s="39">
        <v>0.99670000000000003</v>
      </c>
      <c r="M50" s="39">
        <v>-2.9603999999999999</v>
      </c>
      <c r="N50" s="39">
        <v>5.2847</v>
      </c>
      <c r="O50" s="39">
        <v>29.6919</v>
      </c>
      <c r="P50" s="39">
        <v>38.640300000000003</v>
      </c>
      <c r="Q50" s="39">
        <v>23.646000000000001</v>
      </c>
      <c r="R50" s="39">
        <v>32.159100000000002</v>
      </c>
      <c r="S50" s="39">
        <v>32.197800000000001</v>
      </c>
      <c r="T50" s="39">
        <v>16.3658</v>
      </c>
      <c r="U50" s="39">
        <v>17.3675</v>
      </c>
      <c r="V50" s="39"/>
      <c r="W50" s="39"/>
      <c r="X50" s="39"/>
      <c r="Y50" s="39"/>
      <c r="Z50" s="39"/>
      <c r="AA50" s="39"/>
      <c r="AB50" s="39"/>
      <c r="AC50" s="39"/>
      <c r="AD50" s="39"/>
      <c r="AE50" s="39"/>
      <c r="AF50" s="39"/>
      <c r="AG50" s="39"/>
      <c r="AH50" s="39"/>
      <c r="AI50" s="39"/>
      <c r="AJ50" s="39"/>
      <c r="AK50" s="39">
        <v>0</v>
      </c>
      <c r="AL50" s="39">
        <v>1.0622</v>
      </c>
      <c r="AM50" s="39">
        <v>23.3264</v>
      </c>
      <c r="AN50" s="39">
        <v>1</v>
      </c>
      <c r="AO50" s="39"/>
      <c r="AP50" s="39"/>
      <c r="AQ50" s="39"/>
      <c r="AR50" s="39"/>
      <c r="AS50" s="39"/>
    </row>
    <row r="51" spans="1:45" x14ac:dyDescent="0.25">
      <c r="A51">
        <v>406</v>
      </c>
      <c r="B51" s="38" t="s">
        <v>895</v>
      </c>
      <c r="C51" s="38"/>
      <c r="D51" s="38"/>
      <c r="E51" s="38"/>
      <c r="F51" s="39">
        <v>68985.393607089296</v>
      </c>
      <c r="G51" s="39"/>
      <c r="H51" s="39"/>
      <c r="I51" s="39">
        <v>1.2750999999999999</v>
      </c>
      <c r="J51" s="39">
        <v>1.3210999999999999</v>
      </c>
      <c r="K51" s="39">
        <v>-1.3216000000000001</v>
      </c>
      <c r="L51" s="39">
        <v>0.99919999999999998</v>
      </c>
      <c r="M51" s="39">
        <v>-2.8942000000000001</v>
      </c>
      <c r="N51" s="39">
        <v>5.7122999999999999</v>
      </c>
      <c r="O51" s="39">
        <v>30.487500000000001</v>
      </c>
      <c r="P51" s="39">
        <v>39.667999999999999</v>
      </c>
      <c r="Q51" s="39">
        <v>24.6067</v>
      </c>
      <c r="R51" s="39">
        <v>33.192599999999999</v>
      </c>
      <c r="S51" s="39">
        <v>33.307699999999997</v>
      </c>
      <c r="T51" s="39">
        <v>17.368400000000001</v>
      </c>
      <c r="U51" s="39">
        <v>18.373699999999999</v>
      </c>
      <c r="V51" s="39"/>
      <c r="W51" s="39"/>
      <c r="X51" s="39"/>
      <c r="Y51" s="39"/>
      <c r="Z51" s="39"/>
      <c r="AA51" s="39"/>
      <c r="AB51" s="39"/>
      <c r="AC51" s="39"/>
      <c r="AD51" s="39"/>
      <c r="AE51" s="39"/>
      <c r="AF51" s="39"/>
      <c r="AG51" s="39"/>
      <c r="AH51" s="39"/>
      <c r="AI51" s="39"/>
      <c r="AJ51" s="39"/>
      <c r="AK51" s="39">
        <v>0</v>
      </c>
      <c r="AL51" s="39">
        <v>1.0992</v>
      </c>
      <c r="AM51" s="39">
        <v>23.4815</v>
      </c>
      <c r="AN51" s="39">
        <v>1</v>
      </c>
      <c r="AO51" s="39"/>
      <c r="AP51" s="39"/>
      <c r="AQ51" s="39"/>
      <c r="AR51" s="39"/>
      <c r="AS51" s="39"/>
    </row>
    <row r="52" spans="1:45" x14ac:dyDescent="0.25">
      <c r="O52" s="39"/>
      <c r="P52" s="39"/>
      <c r="Q52" s="39"/>
      <c r="R52" s="39"/>
      <c r="S52" s="39"/>
      <c r="T52" s="39"/>
      <c r="U52" s="39"/>
      <c r="V52" s="39"/>
    </row>
  </sheetData>
  <mergeCells count="13">
    <mergeCell ref="B39:H39"/>
    <mergeCell ref="H5:H6"/>
    <mergeCell ref="I5:O5"/>
    <mergeCell ref="P5:V5"/>
    <mergeCell ref="W5:AJ5"/>
    <mergeCell ref="AK5:AN5"/>
    <mergeCell ref="B38:H38"/>
    <mergeCell ref="B5:B6"/>
    <mergeCell ref="C5:C6"/>
    <mergeCell ref="D5:D6"/>
    <mergeCell ref="E5:E6"/>
    <mergeCell ref="F5:F6"/>
    <mergeCell ref="G5:G6"/>
  </mergeCells>
  <conditionalFormatting sqref="Q37">
    <cfRule type="cellIs" dxfId="1225" priority="46" operator="equal">
      <formula>""</formula>
    </cfRule>
    <cfRule type="cellIs" dxfId="1224" priority="47" operator="greaterThanOrEqual">
      <formula>Q$38</formula>
    </cfRule>
  </conditionalFormatting>
  <conditionalFormatting sqref="W8:AJ36">
    <cfRule type="cellIs" dxfId="1223" priority="45" operator="lessThanOrEqual">
      <formula>10</formula>
    </cfRule>
  </conditionalFormatting>
  <conditionalFormatting sqref="O37">
    <cfRule type="cellIs" dxfId="1222" priority="29" operator="equal">
      <formula>""</formula>
    </cfRule>
    <cfRule type="cellIs" dxfId="1221" priority="30" operator="greaterThanOrEqual">
      <formula>#REF!</formula>
    </cfRule>
  </conditionalFormatting>
  <conditionalFormatting sqref="I8:V36">
    <cfRule type="cellIs" dxfId="1220" priority="839" operator="equal">
      <formula>""</formula>
    </cfRule>
    <cfRule type="cellIs" dxfId="1219" priority="840" operator="greaterThanOrEqual">
      <formula>I$38</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dimension ref="A5:AS260"/>
  <sheetViews>
    <sheetView showGridLines="0" workbookViewId="0">
      <pane xSplit="2" ySplit="6" topLeftCell="C132" activePane="bottomRight" state="frozen"/>
      <selection activeCell="U48" sqref="U48"/>
      <selection pane="topRight" activeCell="U48" sqref="U48"/>
      <selection pane="bottomLeft" activeCell="U48" sqref="U48"/>
      <selection pane="bottomRight" activeCell="G4" sqref="G4"/>
    </sheetView>
  </sheetViews>
  <sheetFormatPr defaultRowHeight="15" x14ac:dyDescent="0.25"/>
  <cols>
    <col min="1" max="1" width="6" hidden="1" customWidth="1"/>
    <col min="2" max="2" width="47.71093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63" t="s">
        <v>6</v>
      </c>
      <c r="C5" s="163" t="s">
        <v>7</v>
      </c>
      <c r="D5" s="163" t="s">
        <v>28</v>
      </c>
      <c r="E5" s="163" t="s">
        <v>29</v>
      </c>
      <c r="F5" s="163" t="s">
        <v>30</v>
      </c>
      <c r="G5" s="163" t="s">
        <v>31</v>
      </c>
      <c r="H5" s="163" t="s">
        <v>32</v>
      </c>
      <c r="I5" s="163" t="s">
        <v>24</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3" t="s">
        <v>27</v>
      </c>
      <c r="AL5" s="163"/>
      <c r="AM5" s="163"/>
      <c r="AN5" s="163"/>
      <c r="AO5" s="30"/>
      <c r="AP5" s="30"/>
      <c r="AQ5" s="30"/>
      <c r="AR5" s="30"/>
      <c r="AS5" s="30"/>
    </row>
    <row r="6" spans="1:45" ht="29.1"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65</v>
      </c>
      <c r="O7" s="35"/>
    </row>
    <row r="8" spans="1:45" x14ac:dyDescent="0.25">
      <c r="A8">
        <v>46015</v>
      </c>
      <c r="B8" s="33" t="s">
        <v>896</v>
      </c>
      <c r="C8" s="34">
        <v>44529</v>
      </c>
      <c r="D8" s="35">
        <v>604.73379999999997</v>
      </c>
      <c r="E8" s="44">
        <v>1.83</v>
      </c>
      <c r="F8" s="35">
        <v>18.3766</v>
      </c>
      <c r="G8" s="33" t="s">
        <v>897</v>
      </c>
      <c r="H8" s="33" t="s">
        <v>228</v>
      </c>
      <c r="I8" s="35">
        <v>0.1095</v>
      </c>
      <c r="J8" s="35">
        <v>0.16950000000000001</v>
      </c>
      <c r="K8" s="35">
        <v>-2.4611999999999998</v>
      </c>
      <c r="L8" s="35">
        <v>-1.0345</v>
      </c>
      <c r="M8" s="35">
        <v>-9.9928000000000008</v>
      </c>
      <c r="N8" s="35">
        <v>-2.2848999999999999</v>
      </c>
      <c r="O8" s="35">
        <v>21.823599999999999</v>
      </c>
      <c r="P8" s="35">
        <v>32.944400000000002</v>
      </c>
      <c r="Q8" s="35">
        <v>22.157399999999999</v>
      </c>
      <c r="R8" s="35"/>
      <c r="S8" s="35"/>
      <c r="T8" s="35"/>
      <c r="U8" s="35"/>
      <c r="V8" s="35">
        <v>21.677199999999999</v>
      </c>
      <c r="W8" s="43">
        <v>141</v>
      </c>
      <c r="X8" s="43">
        <v>144</v>
      </c>
      <c r="Y8" s="43">
        <v>173</v>
      </c>
      <c r="Z8" s="43">
        <v>131</v>
      </c>
      <c r="AA8" s="43">
        <v>171</v>
      </c>
      <c r="AB8" s="43">
        <v>128</v>
      </c>
      <c r="AC8" s="43">
        <v>78</v>
      </c>
      <c r="AD8" s="43">
        <v>38</v>
      </c>
      <c r="AE8" s="43">
        <v>32</v>
      </c>
      <c r="AF8" s="43"/>
      <c r="AG8" s="43"/>
      <c r="AH8" s="43"/>
      <c r="AI8" s="43"/>
      <c r="AJ8" s="43">
        <v>53</v>
      </c>
      <c r="AK8" s="35">
        <v>1.9533</v>
      </c>
      <c r="AL8" s="35">
        <v>1.3989</v>
      </c>
      <c r="AM8" s="35">
        <v>22.223700000000001</v>
      </c>
      <c r="AN8" s="35">
        <v>1.6629</v>
      </c>
      <c r="AO8" s="35">
        <v>15799.04422</v>
      </c>
      <c r="AP8" s="35">
        <v>55.053400000000003</v>
      </c>
      <c r="AQ8" s="35">
        <v>43.426600000000001</v>
      </c>
      <c r="AR8" s="35"/>
      <c r="AS8" s="35">
        <v>1.52</v>
      </c>
    </row>
    <row r="9" spans="1:45" x14ac:dyDescent="0.25">
      <c r="A9">
        <v>24150</v>
      </c>
      <c r="B9" s="33" t="s">
        <v>898</v>
      </c>
      <c r="C9" s="34">
        <v>41622</v>
      </c>
      <c r="D9" s="35">
        <v>3269.7179999999998</v>
      </c>
      <c r="E9" s="44">
        <v>1.99</v>
      </c>
      <c r="F9" s="35">
        <v>55.21</v>
      </c>
      <c r="G9" s="33" t="s">
        <v>899</v>
      </c>
      <c r="H9" s="33" t="s">
        <v>275</v>
      </c>
      <c r="I9" s="35">
        <v>-0.21690000000000001</v>
      </c>
      <c r="J9" s="35">
        <v>0.23599999999999999</v>
      </c>
      <c r="K9" s="35">
        <v>-2.0577999999999999</v>
      </c>
      <c r="L9" s="35">
        <v>-1.9709000000000001</v>
      </c>
      <c r="M9" s="35">
        <v>-6.4713000000000003</v>
      </c>
      <c r="N9" s="35">
        <v>-2.8847999999999998</v>
      </c>
      <c r="O9" s="35">
        <v>9.3050999999999995</v>
      </c>
      <c r="P9" s="35">
        <v>15.370900000000001</v>
      </c>
      <c r="Q9" s="35">
        <v>14.069800000000001</v>
      </c>
      <c r="R9" s="35">
        <v>14.705399999999999</v>
      </c>
      <c r="S9" s="35">
        <v>11.898899999999999</v>
      </c>
      <c r="T9" s="35">
        <v>10.233000000000001</v>
      </c>
      <c r="U9" s="35">
        <v>12.7582</v>
      </c>
      <c r="V9" s="35">
        <v>16.709199999999999</v>
      </c>
      <c r="W9" s="43">
        <v>178</v>
      </c>
      <c r="X9" s="43">
        <v>133</v>
      </c>
      <c r="Y9" s="43">
        <v>145</v>
      </c>
      <c r="Z9" s="43">
        <v>175</v>
      </c>
      <c r="AA9" s="43">
        <v>101</v>
      </c>
      <c r="AB9" s="43">
        <v>139</v>
      </c>
      <c r="AC9" s="43">
        <v>154</v>
      </c>
      <c r="AD9" s="43">
        <v>126</v>
      </c>
      <c r="AE9" s="43">
        <v>88</v>
      </c>
      <c r="AF9" s="43">
        <v>100</v>
      </c>
      <c r="AG9" s="43">
        <v>93</v>
      </c>
      <c r="AH9" s="43">
        <v>73</v>
      </c>
      <c r="AI9" s="43">
        <v>50</v>
      </c>
      <c r="AJ9" s="43">
        <v>97</v>
      </c>
      <c r="AK9" s="35">
        <v>2.5108999999999999</v>
      </c>
      <c r="AL9" s="35">
        <v>0.95789999999999997</v>
      </c>
      <c r="AM9" s="35">
        <v>11.2837</v>
      </c>
      <c r="AN9" s="35">
        <v>1.1332</v>
      </c>
      <c r="AO9" s="35">
        <v>56912.955399999999</v>
      </c>
      <c r="AP9" s="35">
        <v>66.233500000000006</v>
      </c>
      <c r="AQ9" s="35">
        <v>11.508800000000001</v>
      </c>
      <c r="AR9" s="35">
        <v>18.068999999999999</v>
      </c>
      <c r="AS9" s="35">
        <v>4.1886999999999999</v>
      </c>
    </row>
    <row r="10" spans="1:45" x14ac:dyDescent="0.25">
      <c r="A10">
        <v>45733</v>
      </c>
      <c r="B10" s="33" t="s">
        <v>900</v>
      </c>
      <c r="C10" s="34">
        <v>44533</v>
      </c>
      <c r="D10" s="35">
        <v>1823.2325000000001</v>
      </c>
      <c r="E10" s="44">
        <v>2.1</v>
      </c>
      <c r="F10" s="35">
        <v>14.86</v>
      </c>
      <c r="G10" s="33" t="s">
        <v>901</v>
      </c>
      <c r="H10" s="33" t="s">
        <v>275</v>
      </c>
      <c r="I10" s="35">
        <v>-0.26850000000000002</v>
      </c>
      <c r="J10" s="35">
        <v>0.20230000000000001</v>
      </c>
      <c r="K10" s="35">
        <v>-2.7486999999999999</v>
      </c>
      <c r="L10" s="35">
        <v>-0.53549999999999998</v>
      </c>
      <c r="M10" s="35">
        <v>-6.4821</v>
      </c>
      <c r="N10" s="35">
        <v>1.5721000000000001</v>
      </c>
      <c r="O10" s="35">
        <v>18.406400000000001</v>
      </c>
      <c r="P10" s="35">
        <v>18.738299999999999</v>
      </c>
      <c r="Q10" s="35">
        <v>13.986700000000001</v>
      </c>
      <c r="R10" s="35"/>
      <c r="S10" s="35"/>
      <c r="T10" s="35"/>
      <c r="U10" s="35"/>
      <c r="V10" s="35">
        <v>13.726100000000001</v>
      </c>
      <c r="W10" s="43">
        <v>182</v>
      </c>
      <c r="X10" s="43">
        <v>139</v>
      </c>
      <c r="Y10" s="43">
        <v>193</v>
      </c>
      <c r="Z10" s="43">
        <v>103</v>
      </c>
      <c r="AA10" s="43">
        <v>102</v>
      </c>
      <c r="AB10" s="43">
        <v>85</v>
      </c>
      <c r="AC10" s="43">
        <v>110</v>
      </c>
      <c r="AD10" s="43">
        <v>114</v>
      </c>
      <c r="AE10" s="43">
        <v>89</v>
      </c>
      <c r="AF10" s="43"/>
      <c r="AG10" s="43"/>
      <c r="AH10" s="43"/>
      <c r="AI10" s="43"/>
      <c r="AJ10" s="43">
        <v>140</v>
      </c>
      <c r="AK10" s="35">
        <v>-0.57789999999999997</v>
      </c>
      <c r="AL10" s="35">
        <v>1.2822</v>
      </c>
      <c r="AM10" s="35">
        <v>11.9726</v>
      </c>
      <c r="AN10" s="35">
        <v>0.84870000000000001</v>
      </c>
      <c r="AO10" s="35">
        <v>37534.76526</v>
      </c>
      <c r="AP10" s="35">
        <v>56.067300000000003</v>
      </c>
      <c r="AQ10" s="35">
        <v>16.527200000000001</v>
      </c>
      <c r="AR10" s="35">
        <v>22.781300000000002</v>
      </c>
      <c r="AS10" s="35">
        <v>4.6242000000000001</v>
      </c>
    </row>
    <row r="11" spans="1:45" x14ac:dyDescent="0.25">
      <c r="A11">
        <v>49209</v>
      </c>
      <c r="B11" s="33" t="s">
        <v>902</v>
      </c>
      <c r="C11" s="34">
        <v>45653</v>
      </c>
      <c r="D11" s="35"/>
      <c r="E11" s="44"/>
      <c r="F11" s="35">
        <v>10.02</v>
      </c>
      <c r="G11" s="33" t="s">
        <v>903</v>
      </c>
      <c r="H11" s="33" t="s">
        <v>322</v>
      </c>
      <c r="I11" s="35">
        <v>0.2</v>
      </c>
      <c r="J11" s="35"/>
      <c r="K11" s="35"/>
      <c r="L11" s="35"/>
      <c r="M11" s="35"/>
      <c r="N11" s="35"/>
      <c r="O11" s="35"/>
      <c r="P11" s="35"/>
      <c r="Q11" s="35"/>
      <c r="R11" s="35"/>
      <c r="S11" s="35"/>
      <c r="T11" s="35"/>
      <c r="U11" s="35"/>
      <c r="V11" s="35">
        <v>0.2</v>
      </c>
      <c r="W11" s="43">
        <v>122</v>
      </c>
      <c r="X11" s="43"/>
      <c r="Y11" s="43"/>
      <c r="Z11" s="43"/>
      <c r="AA11" s="43"/>
      <c r="AB11" s="43"/>
      <c r="AC11" s="43"/>
      <c r="AD11" s="43"/>
      <c r="AE11" s="43"/>
      <c r="AF11" s="43"/>
      <c r="AG11" s="43"/>
      <c r="AH11" s="43"/>
      <c r="AI11" s="43"/>
      <c r="AJ11" s="43">
        <v>206</v>
      </c>
      <c r="AK11" s="35"/>
      <c r="AL11" s="35"/>
      <c r="AM11" s="35"/>
      <c r="AN11" s="35"/>
      <c r="AO11" s="35">
        <v>-2146826273</v>
      </c>
      <c r="AP11" s="35"/>
      <c r="AQ11" s="35"/>
      <c r="AR11" s="35"/>
      <c r="AS11" s="35"/>
    </row>
    <row r="12" spans="1:45" x14ac:dyDescent="0.25">
      <c r="A12">
        <v>482</v>
      </c>
      <c r="B12" s="33" t="s">
        <v>904</v>
      </c>
      <c r="C12" s="34">
        <v>36540</v>
      </c>
      <c r="D12" s="35">
        <v>5332.6761999999999</v>
      </c>
      <c r="E12" s="44">
        <v>1.87</v>
      </c>
      <c r="F12" s="35">
        <v>186.35</v>
      </c>
      <c r="G12" s="33" t="s">
        <v>905</v>
      </c>
      <c r="H12" s="33" t="s">
        <v>275</v>
      </c>
      <c r="I12" s="35">
        <v>-0.84599999999999997</v>
      </c>
      <c r="J12" s="35">
        <v>-0.64510000000000001</v>
      </c>
      <c r="K12" s="35">
        <v>-4.8604000000000003</v>
      </c>
      <c r="L12" s="35">
        <v>-0.2409</v>
      </c>
      <c r="M12" s="35">
        <v>0.43659999999999999</v>
      </c>
      <c r="N12" s="35">
        <v>14.2621</v>
      </c>
      <c r="O12" s="35">
        <v>18.092500000000001</v>
      </c>
      <c r="P12" s="35">
        <v>26.533899999999999</v>
      </c>
      <c r="Q12" s="35">
        <v>7.8930999999999996</v>
      </c>
      <c r="R12" s="35">
        <v>20.9542</v>
      </c>
      <c r="S12" s="35">
        <v>27.738</v>
      </c>
      <c r="T12" s="35">
        <v>23.187000000000001</v>
      </c>
      <c r="U12" s="35">
        <v>18.926300000000001</v>
      </c>
      <c r="V12" s="35">
        <v>12.4237</v>
      </c>
      <c r="W12" s="43">
        <v>218</v>
      </c>
      <c r="X12" s="43">
        <v>210</v>
      </c>
      <c r="Y12" s="43">
        <v>219</v>
      </c>
      <c r="Z12" s="43">
        <v>91</v>
      </c>
      <c r="AA12" s="43">
        <v>36</v>
      </c>
      <c r="AB12" s="43">
        <v>22</v>
      </c>
      <c r="AC12" s="43">
        <v>114</v>
      </c>
      <c r="AD12" s="43">
        <v>67</v>
      </c>
      <c r="AE12" s="43">
        <v>121</v>
      </c>
      <c r="AF12" s="43">
        <v>61</v>
      </c>
      <c r="AG12" s="43">
        <v>23</v>
      </c>
      <c r="AH12" s="43">
        <v>5</v>
      </c>
      <c r="AI12" s="43">
        <v>1</v>
      </c>
      <c r="AJ12" s="43">
        <v>155</v>
      </c>
      <c r="AK12" s="35">
        <v>2.3677000000000001</v>
      </c>
      <c r="AL12" s="35">
        <v>0.57889999999999997</v>
      </c>
      <c r="AM12" s="35">
        <v>20.997</v>
      </c>
      <c r="AN12" s="35">
        <v>1.04</v>
      </c>
      <c r="AO12" s="35">
        <v>50515.476119999999</v>
      </c>
      <c r="AP12" s="35">
        <v>62.692900000000002</v>
      </c>
      <c r="AQ12" s="35">
        <v>9.3184000000000005</v>
      </c>
      <c r="AR12" s="35">
        <v>19.712900000000001</v>
      </c>
      <c r="AS12" s="35">
        <v>8.2759</v>
      </c>
    </row>
    <row r="13" spans="1:45" x14ac:dyDescent="0.25">
      <c r="A13">
        <v>301</v>
      </c>
      <c r="B13" s="33" t="s">
        <v>906</v>
      </c>
      <c r="C13" s="34">
        <v>37662</v>
      </c>
      <c r="D13" s="35">
        <v>1536.5017</v>
      </c>
      <c r="E13" s="44">
        <v>2.21</v>
      </c>
      <c r="F13" s="35">
        <v>450.7</v>
      </c>
      <c r="G13" s="33" t="s">
        <v>907</v>
      </c>
      <c r="H13" s="33" t="s">
        <v>263</v>
      </c>
      <c r="I13" s="35">
        <v>-0.16170000000000001</v>
      </c>
      <c r="J13" s="35">
        <v>-6.4299999999999996E-2</v>
      </c>
      <c r="K13" s="35">
        <v>-3.6204000000000001</v>
      </c>
      <c r="L13" s="35">
        <v>-1.9173</v>
      </c>
      <c r="M13" s="35">
        <v>-8.9329000000000001</v>
      </c>
      <c r="N13" s="35">
        <v>1.1309</v>
      </c>
      <c r="O13" s="35">
        <v>18.238099999999999</v>
      </c>
      <c r="P13" s="35">
        <v>28.7272</v>
      </c>
      <c r="Q13" s="35">
        <v>20.3751</v>
      </c>
      <c r="R13" s="35">
        <v>24.1585</v>
      </c>
      <c r="S13" s="35">
        <v>22.498699999999999</v>
      </c>
      <c r="T13" s="35">
        <v>13.5724</v>
      </c>
      <c r="U13" s="35">
        <v>12.1546</v>
      </c>
      <c r="V13" s="35">
        <v>18.988700000000001</v>
      </c>
      <c r="W13" s="43">
        <v>173</v>
      </c>
      <c r="X13" s="43">
        <v>172</v>
      </c>
      <c r="Y13" s="43">
        <v>211</v>
      </c>
      <c r="Z13" s="43">
        <v>173</v>
      </c>
      <c r="AA13" s="43">
        <v>156</v>
      </c>
      <c r="AB13" s="43">
        <v>89</v>
      </c>
      <c r="AC13" s="43">
        <v>112</v>
      </c>
      <c r="AD13" s="43">
        <v>54</v>
      </c>
      <c r="AE13" s="43">
        <v>44</v>
      </c>
      <c r="AF13" s="43">
        <v>34</v>
      </c>
      <c r="AG13" s="43">
        <v>51</v>
      </c>
      <c r="AH13" s="43">
        <v>50</v>
      </c>
      <c r="AI13" s="43">
        <v>57</v>
      </c>
      <c r="AJ13" s="43">
        <v>77</v>
      </c>
      <c r="AK13" s="35">
        <v>3.3506</v>
      </c>
      <c r="AL13" s="35">
        <v>1.2345999999999999</v>
      </c>
      <c r="AM13" s="35">
        <v>17.947400000000002</v>
      </c>
      <c r="AN13" s="35">
        <v>1.2335</v>
      </c>
      <c r="AO13" s="35">
        <v>28910.109769999999</v>
      </c>
      <c r="AP13" s="35">
        <v>55.222799999999999</v>
      </c>
      <c r="AQ13" s="35">
        <v>10.3583</v>
      </c>
      <c r="AR13" s="35">
        <v>24.396699999999999</v>
      </c>
      <c r="AS13" s="35">
        <v>10.0221</v>
      </c>
    </row>
    <row r="14" spans="1:45" x14ac:dyDescent="0.25">
      <c r="A14">
        <v>44736</v>
      </c>
      <c r="B14" s="33" t="s">
        <v>908</v>
      </c>
      <c r="C14" s="34">
        <v>44189</v>
      </c>
      <c r="D14" s="35">
        <v>686.8415</v>
      </c>
      <c r="E14" s="44">
        <v>2.41</v>
      </c>
      <c r="F14" s="35">
        <v>17.809999999999999</v>
      </c>
      <c r="G14" s="33" t="s">
        <v>909</v>
      </c>
      <c r="H14" s="33" t="s">
        <v>275</v>
      </c>
      <c r="I14" s="35">
        <v>0.1124</v>
      </c>
      <c r="J14" s="35">
        <v>0.33800000000000002</v>
      </c>
      <c r="K14" s="35">
        <v>-2.1966000000000001</v>
      </c>
      <c r="L14" s="35">
        <v>-0.11219999999999999</v>
      </c>
      <c r="M14" s="35">
        <v>-5.5673000000000004</v>
      </c>
      <c r="N14" s="35">
        <v>5.6973000000000003</v>
      </c>
      <c r="O14" s="35">
        <v>22.153600000000001</v>
      </c>
      <c r="P14" s="35">
        <v>22.0322</v>
      </c>
      <c r="Q14" s="35">
        <v>8.8843999999999994</v>
      </c>
      <c r="R14" s="35">
        <v>15.3384</v>
      </c>
      <c r="S14" s="35"/>
      <c r="T14" s="35"/>
      <c r="U14" s="35"/>
      <c r="V14" s="35">
        <v>15.420299999999999</v>
      </c>
      <c r="W14" s="43">
        <v>140</v>
      </c>
      <c r="X14" s="43">
        <v>114</v>
      </c>
      <c r="Y14" s="43">
        <v>158</v>
      </c>
      <c r="Z14" s="43">
        <v>85</v>
      </c>
      <c r="AA14" s="43">
        <v>87</v>
      </c>
      <c r="AB14" s="43">
        <v>47</v>
      </c>
      <c r="AC14" s="43">
        <v>76</v>
      </c>
      <c r="AD14" s="43">
        <v>96</v>
      </c>
      <c r="AE14" s="43">
        <v>118</v>
      </c>
      <c r="AF14" s="43">
        <v>95</v>
      </c>
      <c r="AG14" s="43"/>
      <c r="AH14" s="43"/>
      <c r="AI14" s="43"/>
      <c r="AJ14" s="43">
        <v>121</v>
      </c>
      <c r="AK14" s="35">
        <v>-3.1362999999999999</v>
      </c>
      <c r="AL14" s="35">
        <v>0.54379999999999995</v>
      </c>
      <c r="AM14" s="35">
        <v>16.310400000000001</v>
      </c>
      <c r="AN14" s="35">
        <v>1.0685</v>
      </c>
      <c r="AO14" s="35">
        <v>42349.118410000003</v>
      </c>
      <c r="AP14" s="35">
        <v>65.214100000000002</v>
      </c>
      <c r="AQ14" s="35">
        <v>17.4373</v>
      </c>
      <c r="AR14" s="35">
        <v>11.8338</v>
      </c>
      <c r="AS14" s="35">
        <v>5.5147000000000004</v>
      </c>
    </row>
    <row r="15" spans="1:45" x14ac:dyDescent="0.25">
      <c r="A15">
        <v>409</v>
      </c>
      <c r="B15" s="33" t="s">
        <v>910</v>
      </c>
      <c r="C15" s="34">
        <v>38569</v>
      </c>
      <c r="D15" s="35">
        <v>5891.5200999999997</v>
      </c>
      <c r="E15" s="44">
        <v>1.85</v>
      </c>
      <c r="F15" s="35">
        <v>211.41</v>
      </c>
      <c r="G15" s="33" t="s">
        <v>911</v>
      </c>
      <c r="H15" s="33" t="s">
        <v>275</v>
      </c>
      <c r="I15" s="35">
        <v>0.51829999999999998</v>
      </c>
      <c r="J15" s="35">
        <v>0.95020000000000004</v>
      </c>
      <c r="K15" s="35">
        <v>-0.63449999999999995</v>
      </c>
      <c r="L15" s="35">
        <v>-0.39579999999999999</v>
      </c>
      <c r="M15" s="35">
        <v>-9.1803000000000008</v>
      </c>
      <c r="N15" s="35">
        <v>2.0762</v>
      </c>
      <c r="O15" s="35">
        <v>17.921700000000001</v>
      </c>
      <c r="P15" s="35">
        <v>21.462299999999999</v>
      </c>
      <c r="Q15" s="35">
        <v>15.770300000000001</v>
      </c>
      <c r="R15" s="35">
        <v>18.9925</v>
      </c>
      <c r="S15" s="35">
        <v>18.188700000000001</v>
      </c>
      <c r="T15" s="35">
        <v>14.726900000000001</v>
      </c>
      <c r="U15" s="35">
        <v>15.319000000000001</v>
      </c>
      <c r="V15" s="35">
        <v>17.011399999999998</v>
      </c>
      <c r="W15" s="43">
        <v>75</v>
      </c>
      <c r="X15" s="43">
        <v>57</v>
      </c>
      <c r="Y15" s="43">
        <v>53</v>
      </c>
      <c r="Z15" s="43">
        <v>99</v>
      </c>
      <c r="AA15" s="43">
        <v>163</v>
      </c>
      <c r="AB15" s="43">
        <v>81</v>
      </c>
      <c r="AC15" s="43">
        <v>115</v>
      </c>
      <c r="AD15" s="43">
        <v>99</v>
      </c>
      <c r="AE15" s="43">
        <v>78</v>
      </c>
      <c r="AF15" s="43">
        <v>76</v>
      </c>
      <c r="AG15" s="43">
        <v>76</v>
      </c>
      <c r="AH15" s="43">
        <v>41</v>
      </c>
      <c r="AI15" s="43">
        <v>30</v>
      </c>
      <c r="AJ15" s="43">
        <v>90</v>
      </c>
      <c r="AK15" s="35">
        <v>9.1700000000000004E-2</v>
      </c>
      <c r="AL15" s="35">
        <v>1.2276</v>
      </c>
      <c r="AM15" s="35">
        <v>11.7567</v>
      </c>
      <c r="AN15" s="35">
        <v>0.83650000000000002</v>
      </c>
      <c r="AO15" s="35">
        <v>29374.740149999998</v>
      </c>
      <c r="AP15" s="35">
        <v>64.848799999999997</v>
      </c>
      <c r="AQ15" s="35">
        <v>15.607200000000001</v>
      </c>
      <c r="AR15" s="35">
        <v>16.170999999999999</v>
      </c>
      <c r="AS15" s="35">
        <v>3.3730000000000002</v>
      </c>
    </row>
    <row r="16" spans="1:45" x14ac:dyDescent="0.25">
      <c r="A16">
        <v>413</v>
      </c>
      <c r="B16" s="33" t="s">
        <v>912</v>
      </c>
      <c r="C16" s="34">
        <v>38793</v>
      </c>
      <c r="D16" s="35">
        <v>1187.6311000000001</v>
      </c>
      <c r="E16" s="44">
        <v>2.25</v>
      </c>
      <c r="F16" s="35">
        <v>94.55</v>
      </c>
      <c r="G16" s="33" t="s">
        <v>913</v>
      </c>
      <c r="H16" s="33" t="s">
        <v>275</v>
      </c>
      <c r="I16" s="35">
        <v>0.38219999999999998</v>
      </c>
      <c r="J16" s="35">
        <v>0.10589999999999999</v>
      </c>
      <c r="K16" s="35">
        <v>-2.2738999999999998</v>
      </c>
      <c r="L16" s="35">
        <v>-1.1294</v>
      </c>
      <c r="M16" s="35">
        <v>-7.1673999999999998</v>
      </c>
      <c r="N16" s="35">
        <v>-3.8833000000000002</v>
      </c>
      <c r="O16" s="35">
        <v>24.065100000000001</v>
      </c>
      <c r="P16" s="35">
        <v>33.9619</v>
      </c>
      <c r="Q16" s="35">
        <v>25.060700000000001</v>
      </c>
      <c r="R16" s="35">
        <v>29.4375</v>
      </c>
      <c r="S16" s="35">
        <v>25.9023</v>
      </c>
      <c r="T16" s="35">
        <v>13.235900000000001</v>
      </c>
      <c r="U16" s="35">
        <v>13.7338</v>
      </c>
      <c r="V16" s="35">
        <v>12.687099999999999</v>
      </c>
      <c r="W16" s="43">
        <v>91</v>
      </c>
      <c r="X16" s="43">
        <v>155</v>
      </c>
      <c r="Y16" s="43">
        <v>162</v>
      </c>
      <c r="Z16" s="43">
        <v>135</v>
      </c>
      <c r="AA16" s="43">
        <v>118</v>
      </c>
      <c r="AB16" s="43">
        <v>148</v>
      </c>
      <c r="AC16" s="43">
        <v>62</v>
      </c>
      <c r="AD16" s="43">
        <v>34</v>
      </c>
      <c r="AE16" s="43">
        <v>19</v>
      </c>
      <c r="AF16" s="43">
        <v>20</v>
      </c>
      <c r="AG16" s="43">
        <v>34</v>
      </c>
      <c r="AH16" s="43">
        <v>55</v>
      </c>
      <c r="AI16" s="43">
        <v>43</v>
      </c>
      <c r="AJ16" s="43">
        <v>149</v>
      </c>
      <c r="AK16" s="35">
        <v>3.9407999999999999</v>
      </c>
      <c r="AL16" s="35">
        <v>1.2525999999999999</v>
      </c>
      <c r="AM16" s="35">
        <v>20.470600000000001</v>
      </c>
      <c r="AN16" s="35">
        <v>0.91900000000000004</v>
      </c>
      <c r="AO16" s="35">
        <v>23406.428179999999</v>
      </c>
      <c r="AP16" s="35">
        <v>41.394399999999997</v>
      </c>
      <c r="AQ16" s="35">
        <v>13.5966</v>
      </c>
      <c r="AR16" s="35">
        <v>33.994199999999999</v>
      </c>
      <c r="AS16" s="35">
        <v>11.014799999999999</v>
      </c>
    </row>
    <row r="17" spans="1:45" x14ac:dyDescent="0.25">
      <c r="A17">
        <v>460</v>
      </c>
      <c r="B17" s="33" t="s">
        <v>914</v>
      </c>
      <c r="C17" s="34">
        <v>39386</v>
      </c>
      <c r="D17" s="35">
        <v>187.64699999999999</v>
      </c>
      <c r="E17" s="44">
        <v>2.54</v>
      </c>
      <c r="F17" s="35">
        <v>34.68</v>
      </c>
      <c r="G17" s="33" t="s">
        <v>915</v>
      </c>
      <c r="H17" s="33" t="s">
        <v>275</v>
      </c>
      <c r="I17" s="35">
        <v>-0.57509999999999994</v>
      </c>
      <c r="J17" s="35">
        <v>-0.22639999999999999</v>
      </c>
      <c r="K17" s="35">
        <v>-1.5779000000000001</v>
      </c>
      <c r="L17" s="35">
        <v>-2.4607000000000001</v>
      </c>
      <c r="M17" s="35">
        <v>-3.9359000000000002</v>
      </c>
      <c r="N17" s="35">
        <v>6.9766000000000004</v>
      </c>
      <c r="O17" s="35">
        <v>7.4439000000000002</v>
      </c>
      <c r="P17" s="35">
        <v>7.9873000000000003</v>
      </c>
      <c r="Q17" s="35">
        <v>4.5110999999999999</v>
      </c>
      <c r="R17" s="35">
        <v>6.6924999999999999</v>
      </c>
      <c r="S17" s="35">
        <v>7.9663000000000004</v>
      </c>
      <c r="T17" s="35">
        <v>9.6371000000000002</v>
      </c>
      <c r="U17" s="35">
        <v>7.7861000000000002</v>
      </c>
      <c r="V17" s="35">
        <v>7.5065999999999997</v>
      </c>
      <c r="W17" s="43">
        <v>207</v>
      </c>
      <c r="X17" s="43">
        <v>185</v>
      </c>
      <c r="Y17" s="43">
        <v>99</v>
      </c>
      <c r="Z17" s="43">
        <v>190</v>
      </c>
      <c r="AA17" s="43">
        <v>66</v>
      </c>
      <c r="AB17" s="43">
        <v>42</v>
      </c>
      <c r="AC17" s="43">
        <v>163</v>
      </c>
      <c r="AD17" s="43">
        <v>134</v>
      </c>
      <c r="AE17" s="43">
        <v>126</v>
      </c>
      <c r="AF17" s="43">
        <v>111</v>
      </c>
      <c r="AG17" s="43">
        <v>99</v>
      </c>
      <c r="AH17" s="43">
        <v>76</v>
      </c>
      <c r="AI17" s="43">
        <v>68</v>
      </c>
      <c r="AJ17" s="43">
        <v>176</v>
      </c>
      <c r="AK17" s="35">
        <v>-6.5777999999999999</v>
      </c>
      <c r="AL17" s="35">
        <v>9.1899999999999996E-2</v>
      </c>
      <c r="AM17" s="35">
        <v>8.4040999999999997</v>
      </c>
      <c r="AN17" s="35">
        <v>0.64039999999999997</v>
      </c>
      <c r="AO17" s="35">
        <v>-2146826273</v>
      </c>
      <c r="AP17" s="35"/>
      <c r="AQ17" s="35"/>
      <c r="AR17" s="35"/>
      <c r="AS17" s="35">
        <v>100</v>
      </c>
    </row>
    <row r="18" spans="1:45" x14ac:dyDescent="0.25">
      <c r="A18">
        <v>30774</v>
      </c>
      <c r="B18" s="33" t="s">
        <v>916</v>
      </c>
      <c r="C18" s="34">
        <v>42038</v>
      </c>
      <c r="D18" s="35">
        <v>1197.4598000000001</v>
      </c>
      <c r="E18" s="44">
        <v>2.2400000000000002</v>
      </c>
      <c r="F18" s="35">
        <v>32.58</v>
      </c>
      <c r="G18" s="33" t="s">
        <v>356</v>
      </c>
      <c r="H18" s="33" t="s">
        <v>263</v>
      </c>
      <c r="I18" s="35">
        <v>0.80449999999999999</v>
      </c>
      <c r="J18" s="35">
        <v>0.80449999999999999</v>
      </c>
      <c r="K18" s="35">
        <v>-1.0929</v>
      </c>
      <c r="L18" s="35">
        <v>-3.0700000000000002E-2</v>
      </c>
      <c r="M18" s="35">
        <v>-6.9409000000000001</v>
      </c>
      <c r="N18" s="35">
        <v>2.2599</v>
      </c>
      <c r="O18" s="35">
        <v>25.742999999999999</v>
      </c>
      <c r="P18" s="35">
        <v>29.1555</v>
      </c>
      <c r="Q18" s="35">
        <v>18.081800000000001</v>
      </c>
      <c r="R18" s="35">
        <v>18.870200000000001</v>
      </c>
      <c r="S18" s="35">
        <v>20.463699999999999</v>
      </c>
      <c r="T18" s="35">
        <v>11.486800000000001</v>
      </c>
      <c r="U18" s="35"/>
      <c r="V18" s="35">
        <v>12.6471</v>
      </c>
      <c r="W18" s="43">
        <v>50</v>
      </c>
      <c r="X18" s="43">
        <v>70</v>
      </c>
      <c r="Y18" s="43">
        <v>66</v>
      </c>
      <c r="Z18" s="43">
        <v>82</v>
      </c>
      <c r="AA18" s="43">
        <v>114</v>
      </c>
      <c r="AB18" s="43">
        <v>79</v>
      </c>
      <c r="AC18" s="43">
        <v>53</v>
      </c>
      <c r="AD18" s="43">
        <v>52</v>
      </c>
      <c r="AE18" s="43">
        <v>64</v>
      </c>
      <c r="AF18" s="43">
        <v>77</v>
      </c>
      <c r="AG18" s="43">
        <v>66</v>
      </c>
      <c r="AH18" s="43">
        <v>67</v>
      </c>
      <c r="AI18" s="43"/>
      <c r="AJ18" s="43">
        <v>150</v>
      </c>
      <c r="AK18" s="35"/>
      <c r="AL18" s="35">
        <v>0.76459999999999995</v>
      </c>
      <c r="AM18" s="35">
        <v>20.168700000000001</v>
      </c>
      <c r="AN18" s="35"/>
      <c r="AO18" s="35">
        <v>20868.86764</v>
      </c>
      <c r="AP18" s="35">
        <v>39.9955</v>
      </c>
      <c r="AQ18" s="35">
        <v>21.638100000000001</v>
      </c>
      <c r="AR18" s="35">
        <v>34.206800000000001</v>
      </c>
      <c r="AS18" s="35">
        <v>4.1596000000000002</v>
      </c>
    </row>
    <row r="19" spans="1:45" x14ac:dyDescent="0.25">
      <c r="A19">
        <v>425</v>
      </c>
      <c r="B19" s="33" t="s">
        <v>917</v>
      </c>
      <c r="C19" s="34">
        <v>36521</v>
      </c>
      <c r="D19" s="35">
        <v>3889.0493000000001</v>
      </c>
      <c r="E19" s="44">
        <v>2</v>
      </c>
      <c r="F19" s="35">
        <v>1347.53</v>
      </c>
      <c r="G19" s="33" t="s">
        <v>909</v>
      </c>
      <c r="H19" s="33" t="s">
        <v>263</v>
      </c>
      <c r="I19" s="35">
        <v>0.81769999999999998</v>
      </c>
      <c r="J19" s="35">
        <v>0.77549999999999997</v>
      </c>
      <c r="K19" s="35">
        <v>-2.1585999999999999</v>
      </c>
      <c r="L19" s="35">
        <v>-1.7448999999999999</v>
      </c>
      <c r="M19" s="35">
        <v>-8.2469999999999999</v>
      </c>
      <c r="N19" s="35">
        <v>-2.5929000000000002</v>
      </c>
      <c r="O19" s="35">
        <v>17.188800000000001</v>
      </c>
      <c r="P19" s="35">
        <v>20.058900000000001</v>
      </c>
      <c r="Q19" s="35">
        <v>11.1373</v>
      </c>
      <c r="R19" s="35">
        <v>11.329800000000001</v>
      </c>
      <c r="S19" s="35">
        <v>11.372400000000001</v>
      </c>
      <c r="T19" s="35">
        <v>7.9774000000000003</v>
      </c>
      <c r="U19" s="35">
        <v>10.3498</v>
      </c>
      <c r="V19" s="35">
        <v>15.558199999999999</v>
      </c>
      <c r="W19" s="43">
        <v>48</v>
      </c>
      <c r="X19" s="43">
        <v>74</v>
      </c>
      <c r="Y19" s="43">
        <v>149</v>
      </c>
      <c r="Z19" s="43">
        <v>167</v>
      </c>
      <c r="AA19" s="43">
        <v>142</v>
      </c>
      <c r="AB19" s="43">
        <v>132</v>
      </c>
      <c r="AC19" s="43">
        <v>117</v>
      </c>
      <c r="AD19" s="43">
        <v>107</v>
      </c>
      <c r="AE19" s="43">
        <v>107</v>
      </c>
      <c r="AF19" s="43">
        <v>110</v>
      </c>
      <c r="AG19" s="43">
        <v>95</v>
      </c>
      <c r="AH19" s="43">
        <v>77</v>
      </c>
      <c r="AI19" s="43">
        <v>65</v>
      </c>
      <c r="AJ19" s="43">
        <v>118</v>
      </c>
      <c r="AK19" s="35">
        <v>-9.0136000000000003</v>
      </c>
      <c r="AL19" s="35">
        <v>0.52480000000000004</v>
      </c>
      <c r="AM19" s="35">
        <v>15.7821</v>
      </c>
      <c r="AN19" s="35">
        <v>1.1254</v>
      </c>
      <c r="AO19" s="35">
        <v>8616.1908199999998</v>
      </c>
      <c r="AP19" s="35">
        <v>19.852499999999999</v>
      </c>
      <c r="AQ19" s="35">
        <v>37.322200000000002</v>
      </c>
      <c r="AR19" s="35">
        <v>39.803699999999999</v>
      </c>
      <c r="AS19" s="35">
        <v>3.0215999999999998</v>
      </c>
    </row>
    <row r="20" spans="1:45" x14ac:dyDescent="0.25">
      <c r="A20">
        <v>37591</v>
      </c>
      <c r="B20" s="33" t="s">
        <v>918</v>
      </c>
      <c r="C20" s="34">
        <v>43656</v>
      </c>
      <c r="D20" s="35">
        <v>854.31979999999999</v>
      </c>
      <c r="E20" s="44">
        <v>2.29</v>
      </c>
      <c r="F20" s="35">
        <v>32.200000000000003</v>
      </c>
      <c r="G20" s="33" t="s">
        <v>919</v>
      </c>
      <c r="H20" s="33" t="s">
        <v>275</v>
      </c>
      <c r="I20" s="35">
        <v>1.5772999999999999</v>
      </c>
      <c r="J20" s="35">
        <v>3.073</v>
      </c>
      <c r="K20" s="35">
        <v>3.5369999999999999</v>
      </c>
      <c r="L20" s="35">
        <v>4.3760000000000003</v>
      </c>
      <c r="M20" s="35">
        <v>-0.4637</v>
      </c>
      <c r="N20" s="35">
        <v>18.863</v>
      </c>
      <c r="O20" s="35">
        <v>35.807699999999997</v>
      </c>
      <c r="P20" s="35">
        <v>36.847200000000001</v>
      </c>
      <c r="Q20" s="35">
        <v>17.880199999999999</v>
      </c>
      <c r="R20" s="35">
        <v>18.072700000000001</v>
      </c>
      <c r="S20" s="35">
        <v>24.597300000000001</v>
      </c>
      <c r="T20" s="35"/>
      <c r="U20" s="35"/>
      <c r="V20" s="35">
        <v>23.763100000000001</v>
      </c>
      <c r="W20" s="43">
        <v>13</v>
      </c>
      <c r="X20" s="43">
        <v>8</v>
      </c>
      <c r="Y20" s="43">
        <v>5</v>
      </c>
      <c r="Z20" s="43">
        <v>11</v>
      </c>
      <c r="AA20" s="43">
        <v>40</v>
      </c>
      <c r="AB20" s="43">
        <v>14</v>
      </c>
      <c r="AC20" s="43">
        <v>20</v>
      </c>
      <c r="AD20" s="43">
        <v>22</v>
      </c>
      <c r="AE20" s="43">
        <v>66</v>
      </c>
      <c r="AF20" s="43">
        <v>79</v>
      </c>
      <c r="AG20" s="43">
        <v>39</v>
      </c>
      <c r="AH20" s="43"/>
      <c r="AI20" s="43"/>
      <c r="AJ20" s="43">
        <v>45</v>
      </c>
      <c r="AK20" s="35">
        <v>-1.0697000000000001</v>
      </c>
      <c r="AL20" s="35">
        <v>0.58320000000000005</v>
      </c>
      <c r="AM20" s="35">
        <v>25.4482</v>
      </c>
      <c r="AN20" s="35">
        <v>0.97770000000000001</v>
      </c>
      <c r="AO20" s="35">
        <v>11800.175310000001</v>
      </c>
      <c r="AP20" s="35">
        <v>43.572200000000002</v>
      </c>
      <c r="AQ20" s="35">
        <v>31.786200000000001</v>
      </c>
      <c r="AR20" s="35">
        <v>18.140599999999999</v>
      </c>
      <c r="AS20" s="35">
        <v>6.5011000000000001</v>
      </c>
    </row>
    <row r="21" spans="1:45" x14ac:dyDescent="0.25">
      <c r="A21">
        <v>43788</v>
      </c>
      <c r="B21" s="33" t="s">
        <v>920</v>
      </c>
      <c r="C21" s="34">
        <v>43829</v>
      </c>
      <c r="D21" s="35">
        <v>5531.8665000000001</v>
      </c>
      <c r="E21" s="44">
        <v>1.79</v>
      </c>
      <c r="F21" s="35">
        <v>31.57</v>
      </c>
      <c r="G21" s="33" t="s">
        <v>899</v>
      </c>
      <c r="H21" s="33" t="s">
        <v>275</v>
      </c>
      <c r="I21" s="35">
        <v>0.22220000000000001</v>
      </c>
      <c r="J21" s="35">
        <v>-0.41010000000000002</v>
      </c>
      <c r="K21" s="35">
        <v>-2.6217999999999999</v>
      </c>
      <c r="L21" s="35">
        <v>-5.1382000000000003</v>
      </c>
      <c r="M21" s="35">
        <v>-12.645300000000001</v>
      </c>
      <c r="N21" s="35">
        <v>-10.995200000000001</v>
      </c>
      <c r="O21" s="35">
        <v>13.520300000000001</v>
      </c>
      <c r="P21" s="35">
        <v>34.959899999999998</v>
      </c>
      <c r="Q21" s="35">
        <v>32.828800000000001</v>
      </c>
      <c r="R21" s="35">
        <v>33.5379</v>
      </c>
      <c r="S21" s="35">
        <v>25.6935</v>
      </c>
      <c r="T21" s="35"/>
      <c r="U21" s="35"/>
      <c r="V21" s="35">
        <v>25.787199999999999</v>
      </c>
      <c r="W21" s="43">
        <v>119</v>
      </c>
      <c r="X21" s="43">
        <v>199</v>
      </c>
      <c r="Y21" s="43">
        <v>183</v>
      </c>
      <c r="Z21" s="43">
        <v>212</v>
      </c>
      <c r="AA21" s="43">
        <v>198</v>
      </c>
      <c r="AB21" s="43">
        <v>188</v>
      </c>
      <c r="AC21" s="43">
        <v>135</v>
      </c>
      <c r="AD21" s="43">
        <v>29</v>
      </c>
      <c r="AE21" s="43">
        <v>3</v>
      </c>
      <c r="AF21" s="43">
        <v>12</v>
      </c>
      <c r="AG21" s="43">
        <v>36</v>
      </c>
      <c r="AH21" s="43"/>
      <c r="AI21" s="43"/>
      <c r="AJ21" s="43">
        <v>35</v>
      </c>
      <c r="AK21" s="35">
        <v>-0.46760000000000002</v>
      </c>
      <c r="AL21" s="35">
        <v>1.3146</v>
      </c>
      <c r="AM21" s="35">
        <v>28.861599999999999</v>
      </c>
      <c r="AN21" s="35">
        <v>0.89470000000000005</v>
      </c>
      <c r="AO21" s="35">
        <v>26199.767970000001</v>
      </c>
      <c r="AP21" s="35">
        <v>68.021299999999997</v>
      </c>
      <c r="AQ21" s="35">
        <v>17.595700000000001</v>
      </c>
      <c r="AR21" s="35">
        <v>8.7867999999999995</v>
      </c>
      <c r="AS21" s="35">
        <v>5.5961999999999996</v>
      </c>
    </row>
    <row r="22" spans="1:45" x14ac:dyDescent="0.25">
      <c r="A22">
        <v>48491</v>
      </c>
      <c r="B22" s="33" t="s">
        <v>921</v>
      </c>
      <c r="C22" s="34">
        <v>45471</v>
      </c>
      <c r="D22" s="35">
        <v>2593.8791999999999</v>
      </c>
      <c r="E22" s="44">
        <v>1.95</v>
      </c>
      <c r="F22" s="35">
        <v>9.58</v>
      </c>
      <c r="G22" s="33" t="s">
        <v>356</v>
      </c>
      <c r="H22" s="33" t="s">
        <v>322</v>
      </c>
      <c r="I22" s="35">
        <v>1.1616</v>
      </c>
      <c r="J22" s="35">
        <v>1.6984999999999999</v>
      </c>
      <c r="K22" s="35">
        <v>0.1045</v>
      </c>
      <c r="L22" s="35">
        <v>0.94840000000000002</v>
      </c>
      <c r="M22" s="35">
        <v>-10.1313</v>
      </c>
      <c r="N22" s="35">
        <v>-4.2957000000000001</v>
      </c>
      <c r="O22" s="35"/>
      <c r="P22" s="35"/>
      <c r="Q22" s="35"/>
      <c r="R22" s="35"/>
      <c r="S22" s="35"/>
      <c r="T22" s="35"/>
      <c r="U22" s="35"/>
      <c r="V22" s="35">
        <v>-4.2</v>
      </c>
      <c r="W22" s="43">
        <v>24</v>
      </c>
      <c r="X22" s="43">
        <v>27</v>
      </c>
      <c r="Y22" s="43">
        <v>30</v>
      </c>
      <c r="Z22" s="43">
        <v>47</v>
      </c>
      <c r="AA22" s="43">
        <v>174</v>
      </c>
      <c r="AB22" s="43">
        <v>151</v>
      </c>
      <c r="AC22" s="43"/>
      <c r="AD22" s="43"/>
      <c r="AE22" s="43"/>
      <c r="AF22" s="43"/>
      <c r="AG22" s="43"/>
      <c r="AH22" s="43"/>
      <c r="AI22" s="43"/>
      <c r="AJ22" s="43">
        <v>219</v>
      </c>
      <c r="AK22" s="35"/>
      <c r="AL22" s="35"/>
      <c r="AM22" s="35"/>
      <c r="AN22" s="35"/>
      <c r="AO22" s="35">
        <v>15288.959729999999</v>
      </c>
      <c r="AP22" s="35">
        <v>44.974200000000003</v>
      </c>
      <c r="AQ22" s="35">
        <v>54.345100000000002</v>
      </c>
      <c r="AR22" s="35"/>
      <c r="AS22" s="35">
        <v>0.68069999999999997</v>
      </c>
    </row>
    <row r="23" spans="1:45" x14ac:dyDescent="0.25">
      <c r="A23">
        <v>45096</v>
      </c>
      <c r="B23" s="33" t="s">
        <v>922</v>
      </c>
      <c r="C23" s="34">
        <v>44127</v>
      </c>
      <c r="D23" s="35">
        <v>778.56709999999998</v>
      </c>
      <c r="E23" s="44">
        <v>2.38</v>
      </c>
      <c r="F23" s="35">
        <v>23.68</v>
      </c>
      <c r="G23" s="33" t="s">
        <v>907</v>
      </c>
      <c r="H23" s="33" t="s">
        <v>275</v>
      </c>
      <c r="I23" s="35">
        <v>0</v>
      </c>
      <c r="J23" s="35">
        <v>0.254</v>
      </c>
      <c r="K23" s="35">
        <v>-1.8649</v>
      </c>
      <c r="L23" s="35">
        <v>-0.5877</v>
      </c>
      <c r="M23" s="35">
        <v>-6.5509000000000004</v>
      </c>
      <c r="N23" s="35">
        <v>2.5996999999999999</v>
      </c>
      <c r="O23" s="35">
        <v>21.810700000000001</v>
      </c>
      <c r="P23" s="35">
        <v>23.574100000000001</v>
      </c>
      <c r="Q23" s="35">
        <v>14.823600000000001</v>
      </c>
      <c r="R23" s="35">
        <v>19.007200000000001</v>
      </c>
      <c r="S23" s="35"/>
      <c r="T23" s="35"/>
      <c r="U23" s="35"/>
      <c r="V23" s="35">
        <v>22.815999999999999</v>
      </c>
      <c r="W23" s="43">
        <v>154</v>
      </c>
      <c r="X23" s="43">
        <v>129</v>
      </c>
      <c r="Y23" s="43">
        <v>125</v>
      </c>
      <c r="Z23" s="43">
        <v>106</v>
      </c>
      <c r="AA23" s="43">
        <v>105</v>
      </c>
      <c r="AB23" s="43">
        <v>72</v>
      </c>
      <c r="AC23" s="43">
        <v>79</v>
      </c>
      <c r="AD23" s="43">
        <v>86</v>
      </c>
      <c r="AE23" s="43">
        <v>83</v>
      </c>
      <c r="AF23" s="43">
        <v>75</v>
      </c>
      <c r="AG23" s="43"/>
      <c r="AH23" s="43"/>
      <c r="AI23" s="43"/>
      <c r="AJ23" s="43">
        <v>48</v>
      </c>
      <c r="AK23" s="35">
        <v>-4.4024000000000001</v>
      </c>
      <c r="AL23" s="35">
        <v>0.83169999999999999</v>
      </c>
      <c r="AM23" s="35">
        <v>17.269100000000002</v>
      </c>
      <c r="AN23" s="35">
        <v>1.2346999999999999</v>
      </c>
      <c r="AO23" s="35">
        <v>32309.414640000003</v>
      </c>
      <c r="AP23" s="35">
        <v>52.998800000000003</v>
      </c>
      <c r="AQ23" s="35">
        <v>14.3401</v>
      </c>
      <c r="AR23" s="35">
        <v>27.901900000000001</v>
      </c>
      <c r="AS23" s="35">
        <v>4.7591000000000001</v>
      </c>
    </row>
    <row r="24" spans="1:45" x14ac:dyDescent="0.25">
      <c r="A24">
        <v>48291</v>
      </c>
      <c r="B24" s="33" t="s">
        <v>923</v>
      </c>
      <c r="C24" s="34">
        <v>45247</v>
      </c>
      <c r="D24" s="35">
        <v>1567.7383</v>
      </c>
      <c r="E24" s="44">
        <v>2.0699999999999998</v>
      </c>
      <c r="F24" s="35">
        <v>13.67</v>
      </c>
      <c r="G24" s="33" t="s">
        <v>899</v>
      </c>
      <c r="H24" s="33" t="s">
        <v>335</v>
      </c>
      <c r="I24" s="35">
        <v>0</v>
      </c>
      <c r="J24" s="35">
        <v>1.1094999999999999</v>
      </c>
      <c r="K24" s="35">
        <v>-1.6547000000000001</v>
      </c>
      <c r="L24" s="35">
        <v>-1.7254</v>
      </c>
      <c r="M24" s="35">
        <v>-13.5357</v>
      </c>
      <c r="N24" s="35">
        <v>-6.1771000000000003</v>
      </c>
      <c r="O24" s="35">
        <v>24.9543</v>
      </c>
      <c r="P24" s="35"/>
      <c r="Q24" s="35"/>
      <c r="R24" s="35"/>
      <c r="S24" s="35"/>
      <c r="T24" s="35"/>
      <c r="U24" s="35"/>
      <c r="V24" s="35">
        <v>31.999700000000001</v>
      </c>
      <c r="W24" s="43">
        <v>154</v>
      </c>
      <c r="X24" s="43">
        <v>50</v>
      </c>
      <c r="Y24" s="43">
        <v>109</v>
      </c>
      <c r="Z24" s="43">
        <v>166</v>
      </c>
      <c r="AA24" s="43">
        <v>203</v>
      </c>
      <c r="AB24" s="43">
        <v>167</v>
      </c>
      <c r="AC24" s="43">
        <v>56</v>
      </c>
      <c r="AD24" s="43"/>
      <c r="AE24" s="43"/>
      <c r="AF24" s="43"/>
      <c r="AG24" s="43"/>
      <c r="AH24" s="43"/>
      <c r="AI24" s="43"/>
      <c r="AJ24" s="43">
        <v>21</v>
      </c>
      <c r="AK24" s="35">
        <v>2.3603000000000001</v>
      </c>
      <c r="AL24" s="35">
        <v>6.524</v>
      </c>
      <c r="AM24" s="35">
        <v>4.4470000000000001</v>
      </c>
      <c r="AN24" s="35">
        <v>0.84389999999999998</v>
      </c>
      <c r="AO24" s="35">
        <v>16992.030439999999</v>
      </c>
      <c r="AP24" s="35">
        <v>60.698999999999998</v>
      </c>
      <c r="AQ24" s="35">
        <v>12.1257</v>
      </c>
      <c r="AR24" s="35">
        <v>18.325900000000001</v>
      </c>
      <c r="AS24" s="35">
        <v>8.8495000000000008</v>
      </c>
    </row>
    <row r="25" spans="1:45" x14ac:dyDescent="0.25">
      <c r="A25">
        <v>47580</v>
      </c>
      <c r="B25" s="33" t="s">
        <v>924</v>
      </c>
      <c r="C25" s="34">
        <v>44979</v>
      </c>
      <c r="D25" s="35">
        <v>2611.7325999999998</v>
      </c>
      <c r="E25" s="44">
        <v>1.97</v>
      </c>
      <c r="F25" s="35">
        <v>16.21</v>
      </c>
      <c r="G25" s="33" t="s">
        <v>925</v>
      </c>
      <c r="H25" s="33" t="s">
        <v>926</v>
      </c>
      <c r="I25" s="35">
        <v>0</v>
      </c>
      <c r="J25" s="35">
        <v>0.1235</v>
      </c>
      <c r="K25" s="35">
        <v>-1.8170999999999999</v>
      </c>
      <c r="L25" s="35">
        <v>-0.3075</v>
      </c>
      <c r="M25" s="35">
        <v>-5.4259000000000004</v>
      </c>
      <c r="N25" s="35">
        <v>0.68320000000000003</v>
      </c>
      <c r="O25" s="35">
        <v>19.985199999999999</v>
      </c>
      <c r="P25" s="35"/>
      <c r="Q25" s="35"/>
      <c r="R25" s="35"/>
      <c r="S25" s="35"/>
      <c r="T25" s="35"/>
      <c r="U25" s="35"/>
      <c r="V25" s="35">
        <v>29.6492</v>
      </c>
      <c r="W25" s="43">
        <v>154</v>
      </c>
      <c r="X25" s="43">
        <v>151</v>
      </c>
      <c r="Y25" s="43">
        <v>120</v>
      </c>
      <c r="Z25" s="43">
        <v>94</v>
      </c>
      <c r="AA25" s="43">
        <v>85</v>
      </c>
      <c r="AB25" s="43">
        <v>94</v>
      </c>
      <c r="AC25" s="43">
        <v>95</v>
      </c>
      <c r="AD25" s="43"/>
      <c r="AE25" s="43"/>
      <c r="AF25" s="43"/>
      <c r="AG25" s="43"/>
      <c r="AH25" s="43"/>
      <c r="AI25" s="43"/>
      <c r="AJ25" s="43">
        <v>26</v>
      </c>
      <c r="AK25" s="35">
        <v>4.5335000000000001</v>
      </c>
      <c r="AL25" s="35">
        <v>6.0846999999999998</v>
      </c>
      <c r="AM25" s="35">
        <v>5.4737999999999998</v>
      </c>
      <c r="AN25" s="35">
        <v>0.89459999999999995</v>
      </c>
      <c r="AO25" s="35">
        <v>38179.388050000001</v>
      </c>
      <c r="AP25" s="35">
        <v>58.906300000000002</v>
      </c>
      <c r="AQ25" s="35">
        <v>12.48</v>
      </c>
      <c r="AR25" s="35">
        <v>22.7454</v>
      </c>
      <c r="AS25" s="35">
        <v>5.8684000000000003</v>
      </c>
    </row>
    <row r="26" spans="1:45" x14ac:dyDescent="0.25">
      <c r="A26">
        <v>49051</v>
      </c>
      <c r="B26" s="33" t="s">
        <v>927</v>
      </c>
      <c r="C26" s="34">
        <v>45547</v>
      </c>
      <c r="D26" s="35">
        <v>4381.1574000000001</v>
      </c>
      <c r="E26" s="44">
        <v>1.85</v>
      </c>
      <c r="F26" s="35">
        <v>9.6999999999999993</v>
      </c>
      <c r="G26" s="33" t="s">
        <v>367</v>
      </c>
      <c r="H26" s="33" t="s">
        <v>761</v>
      </c>
      <c r="I26" s="35">
        <v>0.83160000000000001</v>
      </c>
      <c r="J26" s="35">
        <v>1.2525999999999999</v>
      </c>
      <c r="K26" s="35">
        <v>-0.30830000000000002</v>
      </c>
      <c r="L26" s="35">
        <v>1.3584000000000001</v>
      </c>
      <c r="M26" s="35">
        <v>-4.9950999999999999</v>
      </c>
      <c r="N26" s="35"/>
      <c r="O26" s="35"/>
      <c r="P26" s="35"/>
      <c r="Q26" s="35"/>
      <c r="R26" s="35"/>
      <c r="S26" s="35"/>
      <c r="T26" s="35"/>
      <c r="U26" s="35"/>
      <c r="V26" s="35">
        <v>-3</v>
      </c>
      <c r="W26" s="43">
        <v>46</v>
      </c>
      <c r="X26" s="43">
        <v>46</v>
      </c>
      <c r="Y26" s="43">
        <v>38</v>
      </c>
      <c r="Z26" s="43">
        <v>39</v>
      </c>
      <c r="AA26" s="43">
        <v>78</v>
      </c>
      <c r="AB26" s="43"/>
      <c r="AC26" s="43"/>
      <c r="AD26" s="43"/>
      <c r="AE26" s="43"/>
      <c r="AF26" s="43"/>
      <c r="AG26" s="43"/>
      <c r="AH26" s="43"/>
      <c r="AI26" s="43"/>
      <c r="AJ26" s="43">
        <v>216</v>
      </c>
      <c r="AK26" s="35"/>
      <c r="AL26" s="35"/>
      <c r="AM26" s="35"/>
      <c r="AN26" s="35"/>
      <c r="AO26" s="35">
        <v>30028.781790000001</v>
      </c>
      <c r="AP26" s="35">
        <v>58.808799999999998</v>
      </c>
      <c r="AQ26" s="35">
        <v>16.472999999999999</v>
      </c>
      <c r="AR26" s="35">
        <v>8.0709</v>
      </c>
      <c r="AS26" s="35">
        <v>16.647300000000001</v>
      </c>
    </row>
    <row r="27" spans="1:45" x14ac:dyDescent="0.25">
      <c r="A27">
        <v>44495</v>
      </c>
      <c r="B27" s="33" t="s">
        <v>928</v>
      </c>
      <c r="C27" s="34">
        <v>43873</v>
      </c>
      <c r="D27" s="35">
        <v>1334.3679999999999</v>
      </c>
      <c r="E27" s="44">
        <v>2.2200000000000002</v>
      </c>
      <c r="F27" s="35">
        <v>21.24</v>
      </c>
      <c r="G27" s="33" t="s">
        <v>929</v>
      </c>
      <c r="H27" s="33" t="s">
        <v>370</v>
      </c>
      <c r="I27" s="35">
        <v>-0.65480000000000005</v>
      </c>
      <c r="J27" s="35">
        <v>-0.2349</v>
      </c>
      <c r="K27" s="35">
        <v>-3.2345999999999999</v>
      </c>
      <c r="L27" s="35">
        <v>-1.3010999999999999</v>
      </c>
      <c r="M27" s="35">
        <v>-7.4105999999999996</v>
      </c>
      <c r="N27" s="35">
        <v>2.7576000000000001</v>
      </c>
      <c r="O27" s="35">
        <v>16.002199999999998</v>
      </c>
      <c r="P27" s="35">
        <v>20.102799999999998</v>
      </c>
      <c r="Q27" s="35">
        <v>8.3163999999999998</v>
      </c>
      <c r="R27" s="35">
        <v>12.1753</v>
      </c>
      <c r="S27" s="35"/>
      <c r="T27" s="35"/>
      <c r="U27" s="35"/>
      <c r="V27" s="35">
        <v>16.663399999999999</v>
      </c>
      <c r="W27" s="43">
        <v>212</v>
      </c>
      <c r="X27" s="43">
        <v>186</v>
      </c>
      <c r="Y27" s="43">
        <v>201</v>
      </c>
      <c r="Z27" s="43">
        <v>145</v>
      </c>
      <c r="AA27" s="43">
        <v>126</v>
      </c>
      <c r="AB27" s="43">
        <v>69</v>
      </c>
      <c r="AC27" s="43">
        <v>124</v>
      </c>
      <c r="AD27" s="43">
        <v>106</v>
      </c>
      <c r="AE27" s="43">
        <v>119</v>
      </c>
      <c r="AF27" s="43">
        <v>108</v>
      </c>
      <c r="AG27" s="43"/>
      <c r="AH27" s="43"/>
      <c r="AI27" s="43"/>
      <c r="AJ27" s="43">
        <v>99</v>
      </c>
      <c r="AK27" s="35">
        <v>-3.8824999999999998</v>
      </c>
      <c r="AL27" s="35">
        <v>0.4899</v>
      </c>
      <c r="AM27" s="35">
        <v>16.2224</v>
      </c>
      <c r="AN27" s="35">
        <v>1.0481</v>
      </c>
      <c r="AO27" s="35">
        <v>50151.70364</v>
      </c>
      <c r="AP27" s="35">
        <v>78.181799999999996</v>
      </c>
      <c r="AQ27" s="35">
        <v>7.9156000000000004</v>
      </c>
      <c r="AR27" s="35">
        <v>3.1701000000000001</v>
      </c>
      <c r="AS27" s="35">
        <v>10.7325</v>
      </c>
    </row>
    <row r="28" spans="1:45" x14ac:dyDescent="0.25">
      <c r="A28">
        <v>48253</v>
      </c>
      <c r="B28" s="33" t="s">
        <v>930</v>
      </c>
      <c r="C28" s="34">
        <v>45281</v>
      </c>
      <c r="D28" s="35">
        <v>6039.8352000000004</v>
      </c>
      <c r="E28" s="44">
        <v>1.78</v>
      </c>
      <c r="F28" s="35">
        <v>13.74</v>
      </c>
      <c r="G28" s="33" t="s">
        <v>369</v>
      </c>
      <c r="H28" s="33" t="s">
        <v>373</v>
      </c>
      <c r="I28" s="35">
        <v>0.88109999999999999</v>
      </c>
      <c r="J28" s="35">
        <v>1.4021999999999999</v>
      </c>
      <c r="K28" s="35">
        <v>-0.72250000000000003</v>
      </c>
      <c r="L28" s="35">
        <v>0.5857</v>
      </c>
      <c r="M28" s="35">
        <v>-7.8471000000000002</v>
      </c>
      <c r="N28" s="35">
        <v>-1.9272</v>
      </c>
      <c r="O28" s="35">
        <v>34.573900000000002</v>
      </c>
      <c r="P28" s="35"/>
      <c r="Q28" s="35"/>
      <c r="R28" s="35"/>
      <c r="S28" s="35"/>
      <c r="T28" s="35"/>
      <c r="U28" s="35"/>
      <c r="V28" s="35">
        <v>36.017400000000002</v>
      </c>
      <c r="W28" s="43">
        <v>41</v>
      </c>
      <c r="X28" s="43">
        <v>40</v>
      </c>
      <c r="Y28" s="43">
        <v>55</v>
      </c>
      <c r="Z28" s="43">
        <v>62</v>
      </c>
      <c r="AA28" s="43">
        <v>134</v>
      </c>
      <c r="AB28" s="43">
        <v>120</v>
      </c>
      <c r="AC28" s="43">
        <v>21</v>
      </c>
      <c r="AD28" s="43"/>
      <c r="AE28" s="43"/>
      <c r="AF28" s="43"/>
      <c r="AG28" s="43"/>
      <c r="AH28" s="43"/>
      <c r="AI28" s="43"/>
      <c r="AJ28" s="43">
        <v>11</v>
      </c>
      <c r="AK28" s="35">
        <v>16.085100000000001</v>
      </c>
      <c r="AL28" s="35">
        <v>25.747800000000002</v>
      </c>
      <c r="AM28" s="35">
        <v>1.1859</v>
      </c>
      <c r="AN28" s="35">
        <v>0.61</v>
      </c>
      <c r="AO28" s="35">
        <v>23127.707430000002</v>
      </c>
      <c r="AP28" s="35">
        <v>52.688899999999997</v>
      </c>
      <c r="AQ28" s="35">
        <v>20.304400000000001</v>
      </c>
      <c r="AR28" s="35">
        <v>16.395900000000001</v>
      </c>
      <c r="AS28" s="35">
        <v>10.610900000000001</v>
      </c>
    </row>
    <row r="29" spans="1:45" x14ac:dyDescent="0.25">
      <c r="A29">
        <v>44315</v>
      </c>
      <c r="B29" s="33" t="s">
        <v>931</v>
      </c>
      <c r="C29" s="34">
        <v>44189</v>
      </c>
      <c r="D29" s="35">
        <v>1233.5127</v>
      </c>
      <c r="E29" s="44">
        <v>2.2200000000000002</v>
      </c>
      <c r="F29" s="35">
        <v>18.41</v>
      </c>
      <c r="G29" s="33" t="s">
        <v>932</v>
      </c>
      <c r="H29" s="33" t="s">
        <v>370</v>
      </c>
      <c r="I29" s="35">
        <v>-5.4300000000000001E-2</v>
      </c>
      <c r="J29" s="35">
        <v>-0.16270000000000001</v>
      </c>
      <c r="K29" s="35">
        <v>-3.7637</v>
      </c>
      <c r="L29" s="35">
        <v>-0.1085</v>
      </c>
      <c r="M29" s="35">
        <v>-4.2144000000000004</v>
      </c>
      <c r="N29" s="35">
        <v>4.3059000000000003</v>
      </c>
      <c r="O29" s="35">
        <v>27.9361</v>
      </c>
      <c r="P29" s="35">
        <v>25.737400000000001</v>
      </c>
      <c r="Q29" s="35">
        <v>11.1305</v>
      </c>
      <c r="R29" s="35">
        <v>16.355</v>
      </c>
      <c r="S29" s="35"/>
      <c r="T29" s="35"/>
      <c r="U29" s="35"/>
      <c r="V29" s="35">
        <v>16.386399999999998</v>
      </c>
      <c r="W29" s="43">
        <v>165</v>
      </c>
      <c r="X29" s="43">
        <v>178</v>
      </c>
      <c r="Y29" s="43">
        <v>214</v>
      </c>
      <c r="Z29" s="43">
        <v>84</v>
      </c>
      <c r="AA29" s="43">
        <v>71</v>
      </c>
      <c r="AB29" s="43">
        <v>56</v>
      </c>
      <c r="AC29" s="43">
        <v>43</v>
      </c>
      <c r="AD29" s="43">
        <v>74</v>
      </c>
      <c r="AE29" s="43">
        <v>108</v>
      </c>
      <c r="AF29" s="43">
        <v>85</v>
      </c>
      <c r="AG29" s="43"/>
      <c r="AH29" s="43"/>
      <c r="AI29" s="43"/>
      <c r="AJ29" s="43">
        <v>104</v>
      </c>
      <c r="AK29" s="35">
        <v>-7.8369999999999997</v>
      </c>
      <c r="AL29" s="35">
        <v>0.59770000000000001</v>
      </c>
      <c r="AM29" s="35">
        <v>17.819299999999998</v>
      </c>
      <c r="AN29" s="35">
        <v>1.2092000000000001</v>
      </c>
      <c r="AO29" s="35">
        <v>24689.218580000001</v>
      </c>
      <c r="AP29" s="35">
        <v>35.630000000000003</v>
      </c>
      <c r="AQ29" s="35">
        <v>23.718800000000002</v>
      </c>
      <c r="AR29" s="35">
        <v>16.506699999999999</v>
      </c>
      <c r="AS29" s="35">
        <v>24.144500000000001</v>
      </c>
    </row>
    <row r="30" spans="1:45" x14ac:dyDescent="0.25">
      <c r="A30">
        <v>49376</v>
      </c>
      <c r="B30" s="33" t="s">
        <v>933</v>
      </c>
      <c r="C30" s="34">
        <v>45638</v>
      </c>
      <c r="D30" s="35"/>
      <c r="E30" s="44"/>
      <c r="F30" s="35">
        <v>9.86</v>
      </c>
      <c r="G30" s="33" t="s">
        <v>934</v>
      </c>
      <c r="H30" s="33" t="s">
        <v>266</v>
      </c>
      <c r="I30" s="35">
        <v>1.5448</v>
      </c>
      <c r="J30" s="35">
        <v>1.7544</v>
      </c>
      <c r="K30" s="35">
        <v>-0.50449999999999995</v>
      </c>
      <c r="L30" s="35"/>
      <c r="M30" s="35"/>
      <c r="N30" s="35"/>
      <c r="O30" s="35"/>
      <c r="P30" s="35"/>
      <c r="Q30" s="35"/>
      <c r="R30" s="35"/>
      <c r="S30" s="35"/>
      <c r="T30" s="35"/>
      <c r="U30" s="35"/>
      <c r="V30" s="35">
        <v>-1.4</v>
      </c>
      <c r="W30" s="43">
        <v>14</v>
      </c>
      <c r="X30" s="43">
        <v>24</v>
      </c>
      <c r="Y30" s="43">
        <v>46</v>
      </c>
      <c r="Z30" s="43"/>
      <c r="AA30" s="43"/>
      <c r="AB30" s="43"/>
      <c r="AC30" s="43"/>
      <c r="AD30" s="43"/>
      <c r="AE30" s="43"/>
      <c r="AF30" s="43"/>
      <c r="AG30" s="43"/>
      <c r="AH30" s="43"/>
      <c r="AI30" s="43"/>
      <c r="AJ30" s="43">
        <v>212</v>
      </c>
      <c r="AK30" s="35"/>
      <c r="AL30" s="35"/>
      <c r="AM30" s="35"/>
      <c r="AN30" s="35"/>
      <c r="AO30" s="35">
        <v>-2146826273</v>
      </c>
      <c r="AP30" s="35"/>
      <c r="AQ30" s="35"/>
      <c r="AR30" s="35"/>
      <c r="AS30" s="35"/>
    </row>
    <row r="31" spans="1:45" x14ac:dyDescent="0.25">
      <c r="A31">
        <v>44329</v>
      </c>
      <c r="B31" s="33" t="s">
        <v>935</v>
      </c>
      <c r="C31" s="34">
        <v>44378</v>
      </c>
      <c r="D31" s="35">
        <v>1069.3483000000001</v>
      </c>
      <c r="E31" s="44">
        <v>2.17</v>
      </c>
      <c r="F31" s="35">
        <v>16.21</v>
      </c>
      <c r="G31" s="33" t="s">
        <v>936</v>
      </c>
      <c r="H31" s="33" t="s">
        <v>937</v>
      </c>
      <c r="I31" s="35">
        <v>0.55830000000000002</v>
      </c>
      <c r="J31" s="35">
        <v>1.0599000000000001</v>
      </c>
      <c r="K31" s="35">
        <v>-0.91690000000000005</v>
      </c>
      <c r="L31" s="35">
        <v>0</v>
      </c>
      <c r="M31" s="35">
        <v>-8.4181000000000008</v>
      </c>
      <c r="N31" s="35">
        <v>-1.6383000000000001</v>
      </c>
      <c r="O31" s="35">
        <v>13.914300000000001</v>
      </c>
      <c r="P31" s="35">
        <v>21.961500000000001</v>
      </c>
      <c r="Q31" s="35">
        <v>13.1572</v>
      </c>
      <c r="R31" s="35"/>
      <c r="S31" s="35"/>
      <c r="T31" s="35"/>
      <c r="U31" s="35"/>
      <c r="V31" s="35">
        <v>14.768000000000001</v>
      </c>
      <c r="W31" s="43">
        <v>69</v>
      </c>
      <c r="X31" s="43">
        <v>51</v>
      </c>
      <c r="Y31" s="43">
        <v>59</v>
      </c>
      <c r="Z31" s="43">
        <v>81</v>
      </c>
      <c r="AA31" s="43">
        <v>147</v>
      </c>
      <c r="AB31" s="43">
        <v>117</v>
      </c>
      <c r="AC31" s="43">
        <v>132</v>
      </c>
      <c r="AD31" s="43">
        <v>97</v>
      </c>
      <c r="AE31" s="43">
        <v>99</v>
      </c>
      <c r="AF31" s="43"/>
      <c r="AG31" s="43"/>
      <c r="AH31" s="43"/>
      <c r="AI31" s="43"/>
      <c r="AJ31" s="43">
        <v>128</v>
      </c>
      <c r="AK31" s="35">
        <v>-2.0764</v>
      </c>
      <c r="AL31" s="35">
        <v>0.92379999999999995</v>
      </c>
      <c r="AM31" s="35">
        <v>16.1723</v>
      </c>
      <c r="AN31" s="35">
        <v>1.1491</v>
      </c>
      <c r="AO31" s="35">
        <v>38265.179090000005</v>
      </c>
      <c r="AP31" s="35">
        <v>52.149299999999997</v>
      </c>
      <c r="AQ31" s="35">
        <v>26.7318</v>
      </c>
      <c r="AR31" s="35">
        <v>18.328299999999999</v>
      </c>
      <c r="AS31" s="35">
        <v>2.7905000000000002</v>
      </c>
    </row>
    <row r="32" spans="1:45" x14ac:dyDescent="0.25">
      <c r="A32">
        <v>48214</v>
      </c>
      <c r="B32" s="33" t="s">
        <v>938</v>
      </c>
      <c r="C32" s="34">
        <v>45243</v>
      </c>
      <c r="D32" s="35">
        <v>121.8882</v>
      </c>
      <c r="E32" s="44">
        <v>0.89</v>
      </c>
      <c r="F32" s="35">
        <v>10.903600000000001</v>
      </c>
      <c r="G32" s="33" t="s">
        <v>939</v>
      </c>
      <c r="H32" s="33" t="s">
        <v>740</v>
      </c>
      <c r="I32" s="35">
        <v>9.9099999999999994E-2</v>
      </c>
      <c r="J32" s="35">
        <v>0.1608</v>
      </c>
      <c r="K32" s="35">
        <v>0.123</v>
      </c>
      <c r="L32" s="35">
        <v>0.45879999999999999</v>
      </c>
      <c r="M32" s="35">
        <v>1.3186</v>
      </c>
      <c r="N32" s="35">
        <v>4.0023</v>
      </c>
      <c r="O32" s="35">
        <v>7.7877999999999998</v>
      </c>
      <c r="P32" s="35"/>
      <c r="Q32" s="35"/>
      <c r="R32" s="35"/>
      <c r="S32" s="35"/>
      <c r="T32" s="35"/>
      <c r="U32" s="35"/>
      <c r="V32" s="35">
        <v>7.9055</v>
      </c>
      <c r="W32" s="43">
        <v>142</v>
      </c>
      <c r="X32" s="43">
        <v>147</v>
      </c>
      <c r="Y32" s="43">
        <v>28</v>
      </c>
      <c r="Z32" s="43">
        <v>67</v>
      </c>
      <c r="AA32" s="43">
        <v>30</v>
      </c>
      <c r="AB32" s="43">
        <v>57</v>
      </c>
      <c r="AC32" s="43">
        <v>161</v>
      </c>
      <c r="AD32" s="43"/>
      <c r="AE32" s="43"/>
      <c r="AF32" s="43"/>
      <c r="AG32" s="43"/>
      <c r="AH32" s="43"/>
      <c r="AI32" s="43"/>
      <c r="AJ32" s="43">
        <v>175</v>
      </c>
      <c r="AK32" s="35">
        <v>2.2156000000000002</v>
      </c>
      <c r="AL32" s="35">
        <v>21.7255</v>
      </c>
      <c r="AM32" s="35">
        <v>0.18559999999999999</v>
      </c>
      <c r="AN32" s="35">
        <v>0.30509999999999998</v>
      </c>
      <c r="AO32" s="35">
        <v>-2146826273</v>
      </c>
      <c r="AP32" s="35"/>
      <c r="AQ32" s="35"/>
      <c r="AR32" s="35"/>
      <c r="AS32" s="35">
        <v>100</v>
      </c>
    </row>
    <row r="33" spans="1:45" x14ac:dyDescent="0.25">
      <c r="A33">
        <v>49345</v>
      </c>
      <c r="B33" s="33" t="s">
        <v>940</v>
      </c>
      <c r="C33" s="34">
        <v>45625</v>
      </c>
      <c r="D33" s="35">
        <v>475.17630000000003</v>
      </c>
      <c r="E33" s="44">
        <v>2.37</v>
      </c>
      <c r="F33" s="35">
        <v>10.07</v>
      </c>
      <c r="G33" s="33" t="s">
        <v>277</v>
      </c>
      <c r="H33" s="33" t="s">
        <v>272</v>
      </c>
      <c r="I33" s="35">
        <v>0.92200000000000004</v>
      </c>
      <c r="J33" s="35">
        <v>0.95240000000000002</v>
      </c>
      <c r="K33" s="35">
        <v>-0.45469999999999999</v>
      </c>
      <c r="L33" s="35">
        <v>0.7</v>
      </c>
      <c r="M33" s="35"/>
      <c r="N33" s="35"/>
      <c r="O33" s="35"/>
      <c r="P33" s="35"/>
      <c r="Q33" s="35"/>
      <c r="R33" s="35"/>
      <c r="S33" s="35"/>
      <c r="T33" s="35"/>
      <c r="U33" s="35"/>
      <c r="V33" s="35">
        <v>0.7</v>
      </c>
      <c r="W33" s="43">
        <v>38</v>
      </c>
      <c r="X33" s="43">
        <v>56</v>
      </c>
      <c r="Y33" s="43">
        <v>44</v>
      </c>
      <c r="Z33" s="43">
        <v>55</v>
      </c>
      <c r="AA33" s="43"/>
      <c r="AB33" s="43"/>
      <c r="AC33" s="43"/>
      <c r="AD33" s="43"/>
      <c r="AE33" s="43"/>
      <c r="AF33" s="43"/>
      <c r="AG33" s="43"/>
      <c r="AH33" s="43"/>
      <c r="AI33" s="43"/>
      <c r="AJ33" s="43">
        <v>201</v>
      </c>
      <c r="AK33" s="35"/>
      <c r="AL33" s="35"/>
      <c r="AM33" s="35"/>
      <c r="AN33" s="35"/>
      <c r="AO33" s="35">
        <v>17958.508720000002</v>
      </c>
      <c r="AP33" s="35">
        <v>35.301000000000002</v>
      </c>
      <c r="AQ33" s="35">
        <v>25.492100000000001</v>
      </c>
      <c r="AR33" s="35">
        <v>12.6317</v>
      </c>
      <c r="AS33" s="35">
        <v>26.575199999999999</v>
      </c>
    </row>
    <row r="34" spans="1:45" x14ac:dyDescent="0.25">
      <c r="A34">
        <v>49421</v>
      </c>
      <c r="B34" s="33" t="s">
        <v>941</v>
      </c>
      <c r="C34" s="34">
        <v>45653</v>
      </c>
      <c r="D34" s="35"/>
      <c r="E34" s="44"/>
      <c r="F34" s="35">
        <v>10.098000000000001</v>
      </c>
      <c r="G34" s="33" t="s">
        <v>277</v>
      </c>
      <c r="H34" s="33" t="s">
        <v>272</v>
      </c>
      <c r="I34" s="35">
        <v>0.98</v>
      </c>
      <c r="J34" s="35"/>
      <c r="K34" s="35"/>
      <c r="L34" s="35"/>
      <c r="M34" s="35"/>
      <c r="N34" s="35"/>
      <c r="O34" s="35"/>
      <c r="P34" s="35"/>
      <c r="Q34" s="35"/>
      <c r="R34" s="35"/>
      <c r="S34" s="35"/>
      <c r="T34" s="35"/>
      <c r="U34" s="35"/>
      <c r="V34" s="35">
        <v>0.98</v>
      </c>
      <c r="W34" s="43">
        <v>37</v>
      </c>
      <c r="X34" s="43"/>
      <c r="Y34" s="43"/>
      <c r="Z34" s="43"/>
      <c r="AA34" s="43"/>
      <c r="AB34" s="43"/>
      <c r="AC34" s="43"/>
      <c r="AD34" s="43"/>
      <c r="AE34" s="43"/>
      <c r="AF34" s="43"/>
      <c r="AG34" s="43"/>
      <c r="AH34" s="43"/>
      <c r="AI34" s="43"/>
      <c r="AJ34" s="43">
        <v>200</v>
      </c>
      <c r="AK34" s="35"/>
      <c r="AL34" s="35"/>
      <c r="AM34" s="35"/>
      <c r="AN34" s="35"/>
      <c r="AO34" s="35">
        <v>-2146826273</v>
      </c>
      <c r="AP34" s="35"/>
      <c r="AQ34" s="35"/>
      <c r="AR34" s="35"/>
      <c r="AS34" s="35"/>
    </row>
    <row r="35" spans="1:45" x14ac:dyDescent="0.25">
      <c r="A35">
        <v>48745</v>
      </c>
      <c r="B35" s="33" t="s">
        <v>942</v>
      </c>
      <c r="C35" s="34">
        <v>45541</v>
      </c>
      <c r="D35" s="35">
        <v>17.6951</v>
      </c>
      <c r="E35" s="44">
        <v>1.02</v>
      </c>
      <c r="F35" s="35">
        <v>10.4223</v>
      </c>
      <c r="G35" s="33" t="s">
        <v>943</v>
      </c>
      <c r="H35" s="33" t="s">
        <v>944</v>
      </c>
      <c r="I35" s="35">
        <v>1.8439000000000001</v>
      </c>
      <c r="J35" s="35">
        <v>3.0951</v>
      </c>
      <c r="K35" s="35">
        <v>2.8083999999999998</v>
      </c>
      <c r="L35" s="35">
        <v>4.0076999999999998</v>
      </c>
      <c r="M35" s="35">
        <v>2.4738000000000002</v>
      </c>
      <c r="N35" s="35"/>
      <c r="O35" s="35"/>
      <c r="P35" s="35"/>
      <c r="Q35" s="35"/>
      <c r="R35" s="35"/>
      <c r="S35" s="35"/>
      <c r="T35" s="35"/>
      <c r="U35" s="35"/>
      <c r="V35" s="35">
        <v>4.2229999999999999</v>
      </c>
      <c r="W35" s="43">
        <v>5</v>
      </c>
      <c r="X35" s="43">
        <v>7</v>
      </c>
      <c r="Y35" s="43">
        <v>9</v>
      </c>
      <c r="Z35" s="43">
        <v>14</v>
      </c>
      <c r="AA35" s="43">
        <v>21</v>
      </c>
      <c r="AB35" s="43"/>
      <c r="AC35" s="43"/>
      <c r="AD35" s="43"/>
      <c r="AE35" s="43"/>
      <c r="AF35" s="43"/>
      <c r="AG35" s="43"/>
      <c r="AH35" s="43"/>
      <c r="AI35" s="43"/>
      <c r="AJ35" s="43">
        <v>188</v>
      </c>
      <c r="AK35" s="35"/>
      <c r="AL35" s="35"/>
      <c r="AM35" s="35"/>
      <c r="AN35" s="35"/>
      <c r="AO35" s="35">
        <v>12311.91293</v>
      </c>
      <c r="AP35" s="35">
        <v>45.262900000000002</v>
      </c>
      <c r="AQ35" s="35">
        <v>27.8705</v>
      </c>
      <c r="AR35" s="35">
        <v>27.110900000000001</v>
      </c>
      <c r="AS35" s="35">
        <v>-0.24429999999999999</v>
      </c>
    </row>
    <row r="36" spans="1:45" x14ac:dyDescent="0.25">
      <c r="A36">
        <v>49014</v>
      </c>
      <c r="B36" s="33" t="s">
        <v>945</v>
      </c>
      <c r="C36" s="34">
        <v>45565</v>
      </c>
      <c r="D36" s="35">
        <v>1700.7530999999999</v>
      </c>
      <c r="E36" s="44">
        <v>2.02</v>
      </c>
      <c r="F36" s="35">
        <v>9.7910000000000004</v>
      </c>
      <c r="G36" s="33" t="s">
        <v>946</v>
      </c>
      <c r="H36" s="33" t="s">
        <v>269</v>
      </c>
      <c r="I36" s="35">
        <v>0.32790000000000002</v>
      </c>
      <c r="J36" s="35">
        <v>0.62690000000000001</v>
      </c>
      <c r="K36" s="35">
        <v>-1.4792000000000001</v>
      </c>
      <c r="L36" s="35">
        <v>6.13E-2</v>
      </c>
      <c r="M36" s="35">
        <v>-2.2269000000000001</v>
      </c>
      <c r="N36" s="35"/>
      <c r="O36" s="35"/>
      <c r="P36" s="35"/>
      <c r="Q36" s="35"/>
      <c r="R36" s="35"/>
      <c r="S36" s="35"/>
      <c r="T36" s="35"/>
      <c r="U36" s="35"/>
      <c r="V36" s="35">
        <v>-2.09</v>
      </c>
      <c r="W36" s="43">
        <v>99</v>
      </c>
      <c r="X36" s="43">
        <v>89</v>
      </c>
      <c r="Y36" s="43">
        <v>90</v>
      </c>
      <c r="Z36" s="43">
        <v>77</v>
      </c>
      <c r="AA36" s="43">
        <v>53</v>
      </c>
      <c r="AB36" s="43"/>
      <c r="AC36" s="43"/>
      <c r="AD36" s="43"/>
      <c r="AE36" s="43"/>
      <c r="AF36" s="43"/>
      <c r="AG36" s="43"/>
      <c r="AH36" s="43"/>
      <c r="AI36" s="43"/>
      <c r="AJ36" s="43">
        <v>214</v>
      </c>
      <c r="AK36" s="35"/>
      <c r="AL36" s="35"/>
      <c r="AM36" s="35"/>
      <c r="AN36" s="35"/>
      <c r="AO36" s="35">
        <v>22201.726000000002</v>
      </c>
      <c r="AP36" s="35">
        <v>37.908499999999997</v>
      </c>
      <c r="AQ36" s="35">
        <v>13.2333</v>
      </c>
      <c r="AR36" s="35">
        <v>18.589500000000001</v>
      </c>
      <c r="AS36" s="35">
        <v>30.268699999999999</v>
      </c>
    </row>
    <row r="37" spans="1:45" x14ac:dyDescent="0.25">
      <c r="A37">
        <v>47389</v>
      </c>
      <c r="B37" s="33" t="s">
        <v>947</v>
      </c>
      <c r="C37" s="34">
        <v>45135</v>
      </c>
      <c r="D37" s="35">
        <v>957.44749999999999</v>
      </c>
      <c r="E37" s="44">
        <v>2.21</v>
      </c>
      <c r="F37" s="35">
        <v>13.84</v>
      </c>
      <c r="G37" s="33" t="s">
        <v>948</v>
      </c>
      <c r="H37" s="33" t="s">
        <v>269</v>
      </c>
      <c r="I37" s="35">
        <v>1.4500000000000001E-2</v>
      </c>
      <c r="J37" s="35">
        <v>0.2681</v>
      </c>
      <c r="K37" s="35">
        <v>-1.83</v>
      </c>
      <c r="L37" s="35">
        <v>-0.46750000000000003</v>
      </c>
      <c r="M37" s="35">
        <v>-4.0754000000000001</v>
      </c>
      <c r="N37" s="35">
        <v>3.7481</v>
      </c>
      <c r="O37" s="35">
        <v>18.931000000000001</v>
      </c>
      <c r="P37" s="35"/>
      <c r="Q37" s="35"/>
      <c r="R37" s="35"/>
      <c r="S37" s="35"/>
      <c r="T37" s="35"/>
      <c r="U37" s="35"/>
      <c r="V37" s="35">
        <v>25.457999999999998</v>
      </c>
      <c r="W37" s="43">
        <v>151</v>
      </c>
      <c r="X37" s="43">
        <v>126</v>
      </c>
      <c r="Y37" s="43">
        <v>121</v>
      </c>
      <c r="Z37" s="43">
        <v>100</v>
      </c>
      <c r="AA37" s="43">
        <v>68</v>
      </c>
      <c r="AB37" s="43">
        <v>64</v>
      </c>
      <c r="AC37" s="43">
        <v>103</v>
      </c>
      <c r="AD37" s="43"/>
      <c r="AE37" s="43"/>
      <c r="AF37" s="43"/>
      <c r="AG37" s="43"/>
      <c r="AH37" s="43"/>
      <c r="AI37" s="43"/>
      <c r="AJ37" s="43">
        <v>37</v>
      </c>
      <c r="AK37" s="35">
        <v>9.6997</v>
      </c>
      <c r="AL37" s="35">
        <v>4.4419000000000004</v>
      </c>
      <c r="AM37" s="35">
        <v>6.4722999999999997</v>
      </c>
      <c r="AN37" s="35">
        <v>1.1908000000000001</v>
      </c>
      <c r="AO37" s="35">
        <v>46061.325490000003</v>
      </c>
      <c r="AP37" s="35">
        <v>60.333799999999997</v>
      </c>
      <c r="AQ37" s="35">
        <v>16.5181</v>
      </c>
      <c r="AR37" s="35">
        <v>16.4512</v>
      </c>
      <c r="AS37" s="35">
        <v>6.6969000000000003</v>
      </c>
    </row>
    <row r="38" spans="1:45" x14ac:dyDescent="0.25">
      <c r="A38">
        <v>12459</v>
      </c>
      <c r="B38" s="33" t="s">
        <v>949</v>
      </c>
      <c r="C38" s="34">
        <v>40610</v>
      </c>
      <c r="D38" s="35">
        <v>1798.3421000000001</v>
      </c>
      <c r="E38" s="44">
        <v>2.08</v>
      </c>
      <c r="F38" s="35">
        <v>52.225999999999999</v>
      </c>
      <c r="G38" s="33" t="s">
        <v>950</v>
      </c>
      <c r="H38" s="33" t="s">
        <v>269</v>
      </c>
      <c r="I38" s="35">
        <v>0.98619999999999997</v>
      </c>
      <c r="J38" s="35">
        <v>1.5517000000000001</v>
      </c>
      <c r="K38" s="35">
        <v>-1.5365</v>
      </c>
      <c r="L38" s="35">
        <v>1.72E-2</v>
      </c>
      <c r="M38" s="35">
        <v>-7.3003999999999998</v>
      </c>
      <c r="N38" s="35">
        <v>-4.9884000000000004</v>
      </c>
      <c r="O38" s="35">
        <v>39.351100000000002</v>
      </c>
      <c r="P38" s="35">
        <v>45.0852</v>
      </c>
      <c r="Q38" s="35">
        <v>28.9377</v>
      </c>
      <c r="R38" s="35">
        <v>36.752800000000001</v>
      </c>
      <c r="S38" s="35">
        <v>30.047699999999999</v>
      </c>
      <c r="T38" s="35">
        <v>14.8346</v>
      </c>
      <c r="U38" s="35">
        <v>16.450199999999999</v>
      </c>
      <c r="V38" s="35">
        <v>12.6957</v>
      </c>
      <c r="W38" s="43">
        <v>36</v>
      </c>
      <c r="X38" s="43">
        <v>32</v>
      </c>
      <c r="Y38" s="43">
        <v>94</v>
      </c>
      <c r="Z38" s="43">
        <v>80</v>
      </c>
      <c r="AA38" s="43">
        <v>122</v>
      </c>
      <c r="AB38" s="43">
        <v>157</v>
      </c>
      <c r="AC38" s="43">
        <v>14</v>
      </c>
      <c r="AD38" s="43">
        <v>3</v>
      </c>
      <c r="AE38" s="43">
        <v>10</v>
      </c>
      <c r="AF38" s="43">
        <v>2</v>
      </c>
      <c r="AG38" s="43">
        <v>6</v>
      </c>
      <c r="AH38" s="43">
        <v>39</v>
      </c>
      <c r="AI38" s="43">
        <v>14</v>
      </c>
      <c r="AJ38" s="43">
        <v>148</v>
      </c>
      <c r="AK38" s="35"/>
      <c r="AL38" s="35">
        <v>1.1140000000000001</v>
      </c>
      <c r="AM38" s="35">
        <v>28.765899999999998</v>
      </c>
      <c r="AN38" s="35"/>
      <c r="AO38" s="35">
        <v>16845.658149999999</v>
      </c>
      <c r="AP38" s="35">
        <v>32.283299999999997</v>
      </c>
      <c r="AQ38" s="35">
        <v>12.5913</v>
      </c>
      <c r="AR38" s="35">
        <v>48.041600000000003</v>
      </c>
      <c r="AS38" s="35">
        <v>7.0838000000000001</v>
      </c>
    </row>
    <row r="39" spans="1:45" x14ac:dyDescent="0.25">
      <c r="A39">
        <v>48656</v>
      </c>
      <c r="B39" s="33" t="s">
        <v>951</v>
      </c>
      <c r="C39" s="34">
        <v>45412</v>
      </c>
      <c r="D39" s="35">
        <v>1333.5805</v>
      </c>
      <c r="E39" s="44">
        <v>2.11</v>
      </c>
      <c r="F39" s="35">
        <v>12.948</v>
      </c>
      <c r="G39" s="33" t="s">
        <v>268</v>
      </c>
      <c r="H39" s="33" t="s">
        <v>269</v>
      </c>
      <c r="I39" s="35">
        <v>0.86470000000000002</v>
      </c>
      <c r="J39" s="35">
        <v>1.2433000000000001</v>
      </c>
      <c r="K39" s="35">
        <v>-0.35399999999999998</v>
      </c>
      <c r="L39" s="35">
        <v>2.5990000000000002</v>
      </c>
      <c r="M39" s="35">
        <v>-0.3387</v>
      </c>
      <c r="N39" s="35">
        <v>16.3447</v>
      </c>
      <c r="O39" s="35"/>
      <c r="P39" s="35"/>
      <c r="Q39" s="35"/>
      <c r="R39" s="35"/>
      <c r="S39" s="35"/>
      <c r="T39" s="35"/>
      <c r="U39" s="35"/>
      <c r="V39" s="35">
        <v>29.48</v>
      </c>
      <c r="W39" s="43">
        <v>43</v>
      </c>
      <c r="X39" s="43">
        <v>47</v>
      </c>
      <c r="Y39" s="43">
        <v>40</v>
      </c>
      <c r="Z39" s="43">
        <v>25</v>
      </c>
      <c r="AA39" s="43">
        <v>38</v>
      </c>
      <c r="AB39" s="43">
        <v>20</v>
      </c>
      <c r="AC39" s="43"/>
      <c r="AD39" s="43"/>
      <c r="AE39" s="43"/>
      <c r="AF39" s="43"/>
      <c r="AG39" s="43"/>
      <c r="AH39" s="43"/>
      <c r="AI39" s="43"/>
      <c r="AJ39" s="43">
        <v>27</v>
      </c>
      <c r="AK39" s="35"/>
      <c r="AL39" s="35"/>
      <c r="AM39" s="35"/>
      <c r="AN39" s="35"/>
      <c r="AO39" s="35">
        <v>11046.34563</v>
      </c>
      <c r="AP39" s="35">
        <v>23.573399999999999</v>
      </c>
      <c r="AQ39" s="35">
        <v>22.524999999999999</v>
      </c>
      <c r="AR39" s="35">
        <v>44.055300000000003</v>
      </c>
      <c r="AS39" s="35">
        <v>9.8461999999999996</v>
      </c>
    </row>
    <row r="40" spans="1:45" x14ac:dyDescent="0.25">
      <c r="A40">
        <v>46986</v>
      </c>
      <c r="B40" s="33" t="s">
        <v>952</v>
      </c>
      <c r="C40" s="34">
        <v>44859</v>
      </c>
      <c r="D40" s="35">
        <v>543.31380000000001</v>
      </c>
      <c r="E40" s="44">
        <v>2.41</v>
      </c>
      <c r="F40" s="35">
        <v>16.794</v>
      </c>
      <c r="G40" s="33" t="s">
        <v>385</v>
      </c>
      <c r="H40" s="33" t="s">
        <v>269</v>
      </c>
      <c r="I40" s="35">
        <v>0.17299999999999999</v>
      </c>
      <c r="J40" s="35">
        <v>0.93759999999999999</v>
      </c>
      <c r="K40" s="35">
        <v>-1.6052999999999999</v>
      </c>
      <c r="L40" s="35">
        <v>-1.5995999999999999</v>
      </c>
      <c r="M40" s="35">
        <v>-12.5312</v>
      </c>
      <c r="N40" s="35">
        <v>-8.9509000000000007</v>
      </c>
      <c r="O40" s="35">
        <v>20.008600000000001</v>
      </c>
      <c r="P40" s="35">
        <v>29.389800000000001</v>
      </c>
      <c r="Q40" s="35"/>
      <c r="R40" s="35"/>
      <c r="S40" s="35"/>
      <c r="T40" s="35"/>
      <c r="U40" s="35"/>
      <c r="V40" s="35">
        <v>26.722899999999999</v>
      </c>
      <c r="W40" s="43">
        <v>126</v>
      </c>
      <c r="X40" s="43">
        <v>59</v>
      </c>
      <c r="Y40" s="43">
        <v>102</v>
      </c>
      <c r="Z40" s="43">
        <v>157</v>
      </c>
      <c r="AA40" s="43">
        <v>196</v>
      </c>
      <c r="AB40" s="43">
        <v>180</v>
      </c>
      <c r="AC40" s="43">
        <v>94</v>
      </c>
      <c r="AD40" s="43">
        <v>50</v>
      </c>
      <c r="AE40" s="43"/>
      <c r="AF40" s="43"/>
      <c r="AG40" s="43"/>
      <c r="AH40" s="43"/>
      <c r="AI40" s="43"/>
      <c r="AJ40" s="43">
        <v>31</v>
      </c>
      <c r="AK40" s="35">
        <v>3.5784000000000002</v>
      </c>
      <c r="AL40" s="35">
        <v>3.4422999999999999</v>
      </c>
      <c r="AM40" s="35">
        <v>12.201499999999999</v>
      </c>
      <c r="AN40" s="35">
        <v>0.72829999999999995</v>
      </c>
      <c r="AO40" s="35">
        <v>14695.28493</v>
      </c>
      <c r="AP40" s="35">
        <v>50.771299999999997</v>
      </c>
      <c r="AQ40" s="35">
        <v>11.212999999999999</v>
      </c>
      <c r="AR40" s="35">
        <v>27.851299999999998</v>
      </c>
      <c r="AS40" s="35">
        <v>10.164400000000001</v>
      </c>
    </row>
    <row r="41" spans="1:45" x14ac:dyDescent="0.25">
      <c r="A41">
        <v>48964</v>
      </c>
      <c r="B41" s="33" t="s">
        <v>953</v>
      </c>
      <c r="C41" s="34">
        <v>45534</v>
      </c>
      <c r="D41" s="35">
        <v>636.38819999999998</v>
      </c>
      <c r="E41" s="44">
        <v>2.1800000000000002</v>
      </c>
      <c r="F41" s="35">
        <v>9.89</v>
      </c>
      <c r="G41" s="33" t="s">
        <v>387</v>
      </c>
      <c r="H41" s="33" t="s">
        <v>449</v>
      </c>
      <c r="I41" s="35">
        <v>-0.10100000000000001</v>
      </c>
      <c r="J41" s="35">
        <v>-0.503</v>
      </c>
      <c r="K41" s="35">
        <v>-3.3235999999999999</v>
      </c>
      <c r="L41" s="35">
        <v>-1.9822</v>
      </c>
      <c r="M41" s="35">
        <v>-1.8849</v>
      </c>
      <c r="N41" s="35"/>
      <c r="O41" s="35"/>
      <c r="P41" s="35"/>
      <c r="Q41" s="35"/>
      <c r="R41" s="35"/>
      <c r="S41" s="35"/>
      <c r="T41" s="35"/>
      <c r="U41" s="35"/>
      <c r="V41" s="35">
        <v>-1.1000000000000001</v>
      </c>
      <c r="W41" s="43">
        <v>167</v>
      </c>
      <c r="X41" s="43">
        <v>204</v>
      </c>
      <c r="Y41" s="43">
        <v>205</v>
      </c>
      <c r="Z41" s="43">
        <v>176</v>
      </c>
      <c r="AA41" s="43">
        <v>48</v>
      </c>
      <c r="AB41" s="43"/>
      <c r="AC41" s="43"/>
      <c r="AD41" s="43"/>
      <c r="AE41" s="43"/>
      <c r="AF41" s="43"/>
      <c r="AG41" s="43"/>
      <c r="AH41" s="43"/>
      <c r="AI41" s="43"/>
      <c r="AJ41" s="43">
        <v>211</v>
      </c>
      <c r="AK41" s="35"/>
      <c r="AL41" s="35"/>
      <c r="AM41" s="35"/>
      <c r="AN41" s="35"/>
      <c r="AO41" s="35">
        <v>27955.772639999999</v>
      </c>
      <c r="AP41" s="35">
        <v>37.185600000000001</v>
      </c>
      <c r="AQ41" s="35">
        <v>11.041399999999999</v>
      </c>
      <c r="AR41" s="35">
        <v>30.209</v>
      </c>
      <c r="AS41" s="35">
        <v>21.564</v>
      </c>
    </row>
    <row r="42" spans="1:45" x14ac:dyDescent="0.25">
      <c r="A42">
        <v>49323</v>
      </c>
      <c r="B42" s="33" t="s">
        <v>954</v>
      </c>
      <c r="C42" s="34">
        <v>45646</v>
      </c>
      <c r="D42" s="35"/>
      <c r="E42" s="44"/>
      <c r="F42" s="35">
        <v>10.02</v>
      </c>
      <c r="G42" s="33" t="s">
        <v>389</v>
      </c>
      <c r="H42" s="33" t="s">
        <v>955</v>
      </c>
      <c r="I42" s="35">
        <v>0</v>
      </c>
      <c r="J42" s="35">
        <v>0</v>
      </c>
      <c r="K42" s="35"/>
      <c r="L42" s="35"/>
      <c r="M42" s="35"/>
      <c r="N42" s="35"/>
      <c r="O42" s="35"/>
      <c r="P42" s="35"/>
      <c r="Q42" s="35"/>
      <c r="R42" s="35"/>
      <c r="S42" s="35"/>
      <c r="T42" s="35"/>
      <c r="U42" s="35"/>
      <c r="V42" s="35">
        <v>0.2</v>
      </c>
      <c r="W42" s="43">
        <v>154</v>
      </c>
      <c r="X42" s="43">
        <v>166</v>
      </c>
      <c r="Y42" s="43"/>
      <c r="Z42" s="43"/>
      <c r="AA42" s="43"/>
      <c r="AB42" s="43"/>
      <c r="AC42" s="43"/>
      <c r="AD42" s="43"/>
      <c r="AE42" s="43"/>
      <c r="AF42" s="43"/>
      <c r="AG42" s="43"/>
      <c r="AH42" s="43"/>
      <c r="AI42" s="43"/>
      <c r="AJ42" s="43">
        <v>206</v>
      </c>
      <c r="AK42" s="35"/>
      <c r="AL42" s="35"/>
      <c r="AM42" s="35"/>
      <c r="AN42" s="35"/>
      <c r="AO42" s="35">
        <v>-2146826273</v>
      </c>
      <c r="AP42" s="35"/>
      <c r="AQ42" s="35"/>
      <c r="AR42" s="35"/>
      <c r="AS42" s="35"/>
    </row>
    <row r="43" spans="1:45" x14ac:dyDescent="0.25">
      <c r="A43">
        <v>8484</v>
      </c>
      <c r="B43" s="33" t="s">
        <v>956</v>
      </c>
      <c r="C43" s="34">
        <v>40242</v>
      </c>
      <c r="D43" s="35">
        <v>538.79759999999999</v>
      </c>
      <c r="E43" s="44">
        <v>2.2799999999999998</v>
      </c>
      <c r="F43" s="35">
        <v>55.53</v>
      </c>
      <c r="G43" s="33" t="s">
        <v>389</v>
      </c>
      <c r="H43" s="33" t="s">
        <v>390</v>
      </c>
      <c r="I43" s="35">
        <v>-0.21560000000000001</v>
      </c>
      <c r="J43" s="35">
        <v>-0.51949999999999996</v>
      </c>
      <c r="K43" s="35">
        <v>-3.2915000000000001</v>
      </c>
      <c r="L43" s="35">
        <v>-1.8557999999999999</v>
      </c>
      <c r="M43" s="35">
        <v>-7.45</v>
      </c>
      <c r="N43" s="35">
        <v>-2.5960000000000001</v>
      </c>
      <c r="O43" s="35">
        <v>26.118600000000001</v>
      </c>
      <c r="P43" s="35">
        <v>35.119799999999998</v>
      </c>
      <c r="Q43" s="35">
        <v>23.620100000000001</v>
      </c>
      <c r="R43" s="35">
        <v>30.081399999999999</v>
      </c>
      <c r="S43" s="35">
        <v>29.713799999999999</v>
      </c>
      <c r="T43" s="35">
        <v>16.508299999999998</v>
      </c>
      <c r="U43" s="35">
        <v>16.4544</v>
      </c>
      <c r="V43" s="35">
        <v>12.247299999999999</v>
      </c>
      <c r="W43" s="43">
        <v>177</v>
      </c>
      <c r="X43" s="43">
        <v>205</v>
      </c>
      <c r="Y43" s="43">
        <v>203</v>
      </c>
      <c r="Z43" s="43">
        <v>172</v>
      </c>
      <c r="AA43" s="43">
        <v>129</v>
      </c>
      <c r="AB43" s="43">
        <v>133</v>
      </c>
      <c r="AC43" s="43">
        <v>52</v>
      </c>
      <c r="AD43" s="43">
        <v>28</v>
      </c>
      <c r="AE43" s="43">
        <v>25</v>
      </c>
      <c r="AF43" s="43">
        <v>19</v>
      </c>
      <c r="AG43" s="43">
        <v>12</v>
      </c>
      <c r="AH43" s="43">
        <v>24</v>
      </c>
      <c r="AI43" s="43">
        <v>13</v>
      </c>
      <c r="AJ43" s="43">
        <v>158</v>
      </c>
      <c r="AK43" s="35"/>
      <c r="AL43" s="35">
        <v>1.2807999999999999</v>
      </c>
      <c r="AM43" s="35">
        <v>20.8339</v>
      </c>
      <c r="AN43" s="35"/>
      <c r="AO43" s="35">
        <v>17769.29508</v>
      </c>
      <c r="AP43" s="35">
        <v>29.6478</v>
      </c>
      <c r="AQ43" s="35">
        <v>17.7181</v>
      </c>
      <c r="AR43" s="35">
        <v>39.780500000000004</v>
      </c>
      <c r="AS43" s="35">
        <v>12.8536</v>
      </c>
    </row>
    <row r="44" spans="1:45" x14ac:dyDescent="0.25">
      <c r="A44">
        <v>16955</v>
      </c>
      <c r="B44" s="33" t="s">
        <v>957</v>
      </c>
      <c r="C44" s="34">
        <v>41082</v>
      </c>
      <c r="D44" s="35">
        <v>204.47479999999999</v>
      </c>
      <c r="E44" s="44">
        <v>2.4300000000000002</v>
      </c>
      <c r="F44" s="35">
        <v>43.840699999999998</v>
      </c>
      <c r="G44" s="33" t="s">
        <v>958</v>
      </c>
      <c r="H44" s="33" t="s">
        <v>275</v>
      </c>
      <c r="I44" s="35">
        <v>-8.1100000000000005E-2</v>
      </c>
      <c r="J44" s="35">
        <v>6.9199999999999998E-2</v>
      </c>
      <c r="K44" s="35">
        <v>-2.1677</v>
      </c>
      <c r="L44" s="35">
        <v>-0.84740000000000004</v>
      </c>
      <c r="M44" s="35">
        <v>-3.5102000000000002</v>
      </c>
      <c r="N44" s="35">
        <v>2.7159</v>
      </c>
      <c r="O44" s="35">
        <v>12.7683</v>
      </c>
      <c r="P44" s="35">
        <v>16.5671</v>
      </c>
      <c r="Q44" s="35">
        <v>16.282</v>
      </c>
      <c r="R44" s="35">
        <v>14.1408</v>
      </c>
      <c r="S44" s="35">
        <v>10.917</v>
      </c>
      <c r="T44" s="35">
        <v>11.2455</v>
      </c>
      <c r="U44" s="35">
        <v>10.3034</v>
      </c>
      <c r="V44" s="35">
        <v>12.512</v>
      </c>
      <c r="W44" s="43">
        <v>166</v>
      </c>
      <c r="X44" s="43">
        <v>160</v>
      </c>
      <c r="Y44" s="43">
        <v>151</v>
      </c>
      <c r="Z44" s="43">
        <v>121</v>
      </c>
      <c r="AA44" s="43">
        <v>61</v>
      </c>
      <c r="AB44" s="43">
        <v>70</v>
      </c>
      <c r="AC44" s="43">
        <v>141</v>
      </c>
      <c r="AD44" s="43">
        <v>120</v>
      </c>
      <c r="AE44" s="43">
        <v>75</v>
      </c>
      <c r="AF44" s="43">
        <v>101</v>
      </c>
      <c r="AG44" s="43">
        <v>97</v>
      </c>
      <c r="AH44" s="43">
        <v>69</v>
      </c>
      <c r="AI44" s="43">
        <v>66</v>
      </c>
      <c r="AJ44" s="43">
        <v>153</v>
      </c>
      <c r="AK44" s="35">
        <v>1.5702</v>
      </c>
      <c r="AL44" s="35">
        <v>0.88160000000000005</v>
      </c>
      <c r="AM44" s="35">
        <v>11.3955</v>
      </c>
      <c r="AN44" s="35">
        <v>1.1600999999999999</v>
      </c>
      <c r="AO44" s="35">
        <v>62502.252819999994</v>
      </c>
      <c r="AP44" s="35">
        <v>74.794799999999995</v>
      </c>
      <c r="AQ44" s="35">
        <v>13.763199999999999</v>
      </c>
      <c r="AR44" s="35">
        <v>5.4917999999999996</v>
      </c>
      <c r="AS44" s="35">
        <v>5.9501999999999997</v>
      </c>
    </row>
    <row r="45" spans="1:45" x14ac:dyDescent="0.25">
      <c r="A45">
        <v>45686</v>
      </c>
      <c r="B45" s="33" t="s">
        <v>959</v>
      </c>
      <c r="C45" s="34">
        <v>44454</v>
      </c>
      <c r="D45" s="35">
        <v>597.77480000000003</v>
      </c>
      <c r="E45" s="44">
        <v>2.36</v>
      </c>
      <c r="F45" s="35">
        <v>16.0273</v>
      </c>
      <c r="G45" s="33" t="s">
        <v>274</v>
      </c>
      <c r="H45" s="33" t="s">
        <v>960</v>
      </c>
      <c r="I45" s="35">
        <v>0.30790000000000001</v>
      </c>
      <c r="J45" s="35">
        <v>0.47899999999999998</v>
      </c>
      <c r="K45" s="35">
        <v>-1.2726</v>
      </c>
      <c r="L45" s="35">
        <v>-0.11650000000000001</v>
      </c>
      <c r="M45" s="35">
        <v>-5.3648999999999996</v>
      </c>
      <c r="N45" s="35">
        <v>0.70179999999999998</v>
      </c>
      <c r="O45" s="35">
        <v>20.392900000000001</v>
      </c>
      <c r="P45" s="35">
        <v>25.768599999999999</v>
      </c>
      <c r="Q45" s="35">
        <v>17.110700000000001</v>
      </c>
      <c r="R45" s="35"/>
      <c r="S45" s="35"/>
      <c r="T45" s="35"/>
      <c r="U45" s="35"/>
      <c r="V45" s="35">
        <v>15.373100000000001</v>
      </c>
      <c r="W45" s="43">
        <v>106</v>
      </c>
      <c r="X45" s="43">
        <v>101</v>
      </c>
      <c r="Y45" s="43">
        <v>81</v>
      </c>
      <c r="Z45" s="43">
        <v>86</v>
      </c>
      <c r="AA45" s="43">
        <v>82</v>
      </c>
      <c r="AB45" s="43">
        <v>93</v>
      </c>
      <c r="AC45" s="43">
        <v>90</v>
      </c>
      <c r="AD45" s="43">
        <v>73</v>
      </c>
      <c r="AE45" s="43">
        <v>70</v>
      </c>
      <c r="AF45" s="43"/>
      <c r="AG45" s="43"/>
      <c r="AH45" s="43"/>
      <c r="AI45" s="43"/>
      <c r="AJ45" s="43">
        <v>123</v>
      </c>
      <c r="AK45" s="35">
        <v>-0.755</v>
      </c>
      <c r="AL45" s="35">
        <v>1.1101000000000001</v>
      </c>
      <c r="AM45" s="35">
        <v>17.3689</v>
      </c>
      <c r="AN45" s="35">
        <v>1.1922999999999999</v>
      </c>
      <c r="AO45" s="35">
        <v>43805.178499999995</v>
      </c>
      <c r="AP45" s="35">
        <v>62.476300000000002</v>
      </c>
      <c r="AQ45" s="35">
        <v>16.154199999999999</v>
      </c>
      <c r="AR45" s="35">
        <v>15.2933</v>
      </c>
      <c r="AS45" s="35">
        <v>6.0762999999999998</v>
      </c>
    </row>
    <row r="46" spans="1:45" x14ac:dyDescent="0.25">
      <c r="A46">
        <v>49067</v>
      </c>
      <c r="B46" s="33" t="s">
        <v>961</v>
      </c>
      <c r="C46" s="34">
        <v>45546</v>
      </c>
      <c r="D46" s="35">
        <v>1039.7945</v>
      </c>
      <c r="E46" s="44">
        <v>2.13</v>
      </c>
      <c r="F46" s="35">
        <v>9.3780999999999999</v>
      </c>
      <c r="G46" s="33" t="s">
        <v>402</v>
      </c>
      <c r="H46" s="33" t="s">
        <v>340</v>
      </c>
      <c r="I46" s="35">
        <v>0.17519999999999999</v>
      </c>
      <c r="J46" s="35">
        <v>0.34239999999999998</v>
      </c>
      <c r="K46" s="35">
        <v>-1.1708000000000001</v>
      </c>
      <c r="L46" s="35">
        <v>-0.62939999999999996</v>
      </c>
      <c r="M46" s="35">
        <v>-7.7866</v>
      </c>
      <c r="N46" s="35"/>
      <c r="O46" s="35"/>
      <c r="P46" s="35"/>
      <c r="Q46" s="35"/>
      <c r="R46" s="35"/>
      <c r="S46" s="35"/>
      <c r="T46" s="35"/>
      <c r="U46" s="35"/>
      <c r="V46" s="35">
        <v>-6.2190000000000003</v>
      </c>
      <c r="W46" s="43">
        <v>125</v>
      </c>
      <c r="X46" s="43">
        <v>113</v>
      </c>
      <c r="Y46" s="43">
        <v>72</v>
      </c>
      <c r="Z46" s="43">
        <v>110</v>
      </c>
      <c r="AA46" s="43">
        <v>133</v>
      </c>
      <c r="AB46" s="43"/>
      <c r="AC46" s="43"/>
      <c r="AD46" s="43"/>
      <c r="AE46" s="43"/>
      <c r="AF46" s="43"/>
      <c r="AG46" s="43"/>
      <c r="AH46" s="43"/>
      <c r="AI46" s="43"/>
      <c r="AJ46" s="43">
        <v>225</v>
      </c>
      <c r="AK46" s="35"/>
      <c r="AL46" s="35"/>
      <c r="AM46" s="35"/>
      <c r="AN46" s="35"/>
      <c r="AO46" s="35">
        <v>43430.999909999999</v>
      </c>
      <c r="AP46" s="35">
        <v>61.020800000000001</v>
      </c>
      <c r="AQ46" s="35">
        <v>18.286799999999999</v>
      </c>
      <c r="AR46" s="35">
        <v>12.714499999999999</v>
      </c>
      <c r="AS46" s="35">
        <v>7.9779999999999998</v>
      </c>
    </row>
    <row r="47" spans="1:45" x14ac:dyDescent="0.25">
      <c r="A47">
        <v>17168</v>
      </c>
      <c r="B47" s="33" t="s">
        <v>962</v>
      </c>
      <c r="C47" s="34">
        <v>43353</v>
      </c>
      <c r="D47" s="35">
        <v>1466.0669</v>
      </c>
      <c r="E47" s="44">
        <v>2.06</v>
      </c>
      <c r="F47" s="35">
        <v>32.116999999999997</v>
      </c>
      <c r="G47" s="33" t="s">
        <v>402</v>
      </c>
      <c r="H47" s="33" t="s">
        <v>963</v>
      </c>
      <c r="I47" s="35">
        <v>0.99780000000000002</v>
      </c>
      <c r="J47" s="35">
        <v>1.3065</v>
      </c>
      <c r="K47" s="35">
        <v>-0.27229999999999999</v>
      </c>
      <c r="L47" s="35">
        <v>0.62760000000000005</v>
      </c>
      <c r="M47" s="35">
        <v>-7.3556999999999997</v>
      </c>
      <c r="N47" s="35">
        <v>4.9640000000000004</v>
      </c>
      <c r="O47" s="35">
        <v>23.433900000000001</v>
      </c>
      <c r="P47" s="35">
        <v>26.003499999999999</v>
      </c>
      <c r="Q47" s="35">
        <v>18.522600000000001</v>
      </c>
      <c r="R47" s="35">
        <v>20.413699999999999</v>
      </c>
      <c r="S47" s="35">
        <v>19.98</v>
      </c>
      <c r="T47" s="35"/>
      <c r="U47" s="35"/>
      <c r="V47" s="35">
        <v>20.270700000000001</v>
      </c>
      <c r="W47" s="43">
        <v>35</v>
      </c>
      <c r="X47" s="43">
        <v>43</v>
      </c>
      <c r="Y47" s="43">
        <v>36</v>
      </c>
      <c r="Z47" s="43">
        <v>59</v>
      </c>
      <c r="AA47" s="43">
        <v>125</v>
      </c>
      <c r="AB47" s="43">
        <v>53</v>
      </c>
      <c r="AC47" s="43">
        <v>67</v>
      </c>
      <c r="AD47" s="43">
        <v>71</v>
      </c>
      <c r="AE47" s="43">
        <v>60</v>
      </c>
      <c r="AF47" s="43">
        <v>63</v>
      </c>
      <c r="AG47" s="43">
        <v>68</v>
      </c>
      <c r="AH47" s="43"/>
      <c r="AI47" s="43"/>
      <c r="AJ47" s="43">
        <v>69</v>
      </c>
      <c r="AK47" s="35">
        <v>-1.0427</v>
      </c>
      <c r="AL47" s="35">
        <v>1.1625000000000001</v>
      </c>
      <c r="AM47" s="35">
        <v>13.4671</v>
      </c>
      <c r="AN47" s="35">
        <v>0.97470000000000001</v>
      </c>
      <c r="AO47" s="35">
        <v>24711.647839999998</v>
      </c>
      <c r="AP47" s="35">
        <v>57.453600000000002</v>
      </c>
      <c r="AQ47" s="35">
        <v>23.042200000000001</v>
      </c>
      <c r="AR47" s="35">
        <v>13.628500000000001</v>
      </c>
      <c r="AS47" s="35">
        <v>5.8757000000000001</v>
      </c>
    </row>
    <row r="48" spans="1:45" x14ac:dyDescent="0.25">
      <c r="A48">
        <v>48463</v>
      </c>
      <c r="B48" s="33" t="s">
        <v>964</v>
      </c>
      <c r="C48" s="34">
        <v>45356</v>
      </c>
      <c r="D48" s="35">
        <v>1148.0252</v>
      </c>
      <c r="E48" s="44">
        <v>2.08</v>
      </c>
      <c r="F48" s="35">
        <v>12.8767</v>
      </c>
      <c r="G48" s="33" t="s">
        <v>965</v>
      </c>
      <c r="H48" s="33" t="s">
        <v>340</v>
      </c>
      <c r="I48" s="35">
        <v>0.33429999999999999</v>
      </c>
      <c r="J48" s="35">
        <v>0.505</v>
      </c>
      <c r="K48" s="35">
        <v>-1.5895999999999999</v>
      </c>
      <c r="L48" s="35">
        <v>2.7431999999999999</v>
      </c>
      <c r="M48" s="35">
        <v>-1.9919</v>
      </c>
      <c r="N48" s="35">
        <v>7.2031000000000001</v>
      </c>
      <c r="O48" s="35"/>
      <c r="P48" s="35"/>
      <c r="Q48" s="35"/>
      <c r="R48" s="35"/>
      <c r="S48" s="35"/>
      <c r="T48" s="35"/>
      <c r="U48" s="35"/>
      <c r="V48" s="35">
        <v>28.766999999999999</v>
      </c>
      <c r="W48" s="43">
        <v>98</v>
      </c>
      <c r="X48" s="43">
        <v>99</v>
      </c>
      <c r="Y48" s="43">
        <v>101</v>
      </c>
      <c r="Z48" s="43">
        <v>23</v>
      </c>
      <c r="AA48" s="43">
        <v>49</v>
      </c>
      <c r="AB48" s="43">
        <v>41</v>
      </c>
      <c r="AC48" s="43"/>
      <c r="AD48" s="43"/>
      <c r="AE48" s="43"/>
      <c r="AF48" s="43"/>
      <c r="AG48" s="43"/>
      <c r="AH48" s="43"/>
      <c r="AI48" s="43"/>
      <c r="AJ48" s="43">
        <v>29</v>
      </c>
      <c r="AK48" s="35"/>
      <c r="AL48" s="35"/>
      <c r="AM48" s="35"/>
      <c r="AN48" s="35"/>
      <c r="AO48" s="35">
        <v>25255.762320000002</v>
      </c>
      <c r="AP48" s="35">
        <v>35.2318</v>
      </c>
      <c r="AQ48" s="35">
        <v>32.866799999999998</v>
      </c>
      <c r="AR48" s="35">
        <v>25.935400000000001</v>
      </c>
      <c r="AS48" s="35">
        <v>5.9660000000000002</v>
      </c>
    </row>
    <row r="49" spans="1:45" x14ac:dyDescent="0.25">
      <c r="A49">
        <v>48904</v>
      </c>
      <c r="B49" s="33" t="s">
        <v>966</v>
      </c>
      <c r="C49" s="34">
        <v>45471</v>
      </c>
      <c r="D49" s="35">
        <v>1397.2361000000001</v>
      </c>
      <c r="E49" s="44">
        <v>2.04</v>
      </c>
      <c r="F49" s="35">
        <v>9.4565000000000001</v>
      </c>
      <c r="G49" s="33" t="s">
        <v>274</v>
      </c>
      <c r="H49" s="33" t="s">
        <v>340</v>
      </c>
      <c r="I49" s="35">
        <v>0.80049999999999999</v>
      </c>
      <c r="J49" s="35">
        <v>1.4221999999999999</v>
      </c>
      <c r="K49" s="35">
        <v>-0.28260000000000002</v>
      </c>
      <c r="L49" s="35">
        <v>-0.78269999999999995</v>
      </c>
      <c r="M49" s="35">
        <v>-8.9732000000000003</v>
      </c>
      <c r="N49" s="35">
        <v>-5.4349999999999996</v>
      </c>
      <c r="O49" s="35"/>
      <c r="P49" s="35"/>
      <c r="Q49" s="35"/>
      <c r="R49" s="35"/>
      <c r="S49" s="35"/>
      <c r="T49" s="35"/>
      <c r="U49" s="35"/>
      <c r="V49" s="35">
        <v>-5.4349999999999996</v>
      </c>
      <c r="W49" s="43">
        <v>51</v>
      </c>
      <c r="X49" s="43">
        <v>37</v>
      </c>
      <c r="Y49" s="43">
        <v>37</v>
      </c>
      <c r="Z49" s="43">
        <v>118</v>
      </c>
      <c r="AA49" s="43">
        <v>159</v>
      </c>
      <c r="AB49" s="43">
        <v>161</v>
      </c>
      <c r="AC49" s="43"/>
      <c r="AD49" s="43"/>
      <c r="AE49" s="43"/>
      <c r="AF49" s="43"/>
      <c r="AG49" s="43"/>
      <c r="AH49" s="43"/>
      <c r="AI49" s="43"/>
      <c r="AJ49" s="43">
        <v>223</v>
      </c>
      <c r="AK49" s="35"/>
      <c r="AL49" s="35"/>
      <c r="AM49" s="35"/>
      <c r="AN49" s="35"/>
      <c r="AO49" s="35">
        <v>24385.999609999999</v>
      </c>
      <c r="AP49" s="35">
        <v>53.061999999999998</v>
      </c>
      <c r="AQ49" s="35">
        <v>15.395099999999999</v>
      </c>
      <c r="AR49" s="35">
        <v>23.831199999999999</v>
      </c>
      <c r="AS49" s="35">
        <v>7.7117000000000004</v>
      </c>
    </row>
    <row r="50" spans="1:45" x14ac:dyDescent="0.25">
      <c r="A50">
        <v>7876</v>
      </c>
      <c r="B50" s="33" t="s">
        <v>967</v>
      </c>
      <c r="C50" s="34">
        <v>40070</v>
      </c>
      <c r="D50" s="35">
        <v>1746.6931999999999</v>
      </c>
      <c r="E50" s="44">
        <v>2.09</v>
      </c>
      <c r="F50" s="35">
        <v>108.1</v>
      </c>
      <c r="G50" s="33" t="s">
        <v>720</v>
      </c>
      <c r="H50" s="33" t="s">
        <v>234</v>
      </c>
      <c r="I50" s="35">
        <v>0.63300000000000001</v>
      </c>
      <c r="J50" s="35">
        <v>0.87719999999999998</v>
      </c>
      <c r="K50" s="35">
        <v>-1.1069</v>
      </c>
      <c r="L50" s="35">
        <v>-0.25840000000000002</v>
      </c>
      <c r="M50" s="35">
        <v>-8.2731999999999992</v>
      </c>
      <c r="N50" s="35">
        <v>2.4742000000000002</v>
      </c>
      <c r="O50" s="35">
        <v>20.836099999999998</v>
      </c>
      <c r="P50" s="35">
        <v>23.519100000000002</v>
      </c>
      <c r="Q50" s="35">
        <v>17.4634</v>
      </c>
      <c r="R50" s="35">
        <v>20.304300000000001</v>
      </c>
      <c r="S50" s="35">
        <v>20.531500000000001</v>
      </c>
      <c r="T50" s="35">
        <v>16.645800000000001</v>
      </c>
      <c r="U50" s="35">
        <v>15.7912</v>
      </c>
      <c r="V50" s="35">
        <v>16.822900000000001</v>
      </c>
      <c r="W50" s="43">
        <v>65</v>
      </c>
      <c r="X50" s="43">
        <v>65</v>
      </c>
      <c r="Y50" s="43">
        <v>69</v>
      </c>
      <c r="Z50" s="43">
        <v>92</v>
      </c>
      <c r="AA50" s="43">
        <v>143</v>
      </c>
      <c r="AB50" s="43">
        <v>74</v>
      </c>
      <c r="AC50" s="43">
        <v>86</v>
      </c>
      <c r="AD50" s="43">
        <v>87</v>
      </c>
      <c r="AE50" s="43">
        <v>67</v>
      </c>
      <c r="AF50" s="43">
        <v>65</v>
      </c>
      <c r="AG50" s="43">
        <v>65</v>
      </c>
      <c r="AH50" s="43">
        <v>23</v>
      </c>
      <c r="AI50" s="43">
        <v>25</v>
      </c>
      <c r="AJ50" s="43">
        <v>93</v>
      </c>
      <c r="AK50" s="35">
        <v>1.5806</v>
      </c>
      <c r="AL50" s="35">
        <v>1.2423</v>
      </c>
      <c r="AM50" s="35">
        <v>12.867000000000001</v>
      </c>
      <c r="AN50" s="35">
        <v>1.0937999999999999</v>
      </c>
      <c r="AO50" s="35">
        <v>28605.249920000002</v>
      </c>
      <c r="AP50" s="35">
        <v>52.930399999999999</v>
      </c>
      <c r="AQ50" s="35">
        <v>20.153500000000001</v>
      </c>
      <c r="AR50" s="35">
        <v>22.405200000000001</v>
      </c>
      <c r="AS50" s="35">
        <v>4.5109000000000004</v>
      </c>
    </row>
    <row r="51" spans="1:45" x14ac:dyDescent="0.25">
      <c r="A51">
        <v>547</v>
      </c>
      <c r="B51" s="33" t="s">
        <v>968</v>
      </c>
      <c r="C51" s="34">
        <v>38688</v>
      </c>
      <c r="D51" s="35">
        <v>866.51139999999998</v>
      </c>
      <c r="E51" s="44">
        <v>2.2999999999999998</v>
      </c>
      <c r="F51" s="35">
        <v>158.88</v>
      </c>
      <c r="G51" s="33" t="s">
        <v>969</v>
      </c>
      <c r="H51" s="33" t="s">
        <v>234</v>
      </c>
      <c r="I51" s="35">
        <v>0.65249999999999997</v>
      </c>
      <c r="J51" s="35">
        <v>0.56969999999999998</v>
      </c>
      <c r="K51" s="35">
        <v>-2.077</v>
      </c>
      <c r="L51" s="35">
        <v>-0.2135</v>
      </c>
      <c r="M51" s="35">
        <v>-6.1603000000000003</v>
      </c>
      <c r="N51" s="35">
        <v>-2.5036999999999998</v>
      </c>
      <c r="O51" s="35">
        <v>35.8645</v>
      </c>
      <c r="P51" s="35">
        <v>38.604599999999998</v>
      </c>
      <c r="Q51" s="35">
        <v>27.9817</v>
      </c>
      <c r="R51" s="35">
        <v>34.292700000000004</v>
      </c>
      <c r="S51" s="35">
        <v>28.8171</v>
      </c>
      <c r="T51" s="35">
        <v>16.710100000000001</v>
      </c>
      <c r="U51" s="35">
        <v>16.235099999999999</v>
      </c>
      <c r="V51" s="35">
        <v>15.5837</v>
      </c>
      <c r="W51" s="43">
        <v>61</v>
      </c>
      <c r="X51" s="43">
        <v>93</v>
      </c>
      <c r="Y51" s="43">
        <v>146</v>
      </c>
      <c r="Z51" s="43">
        <v>90</v>
      </c>
      <c r="AA51" s="43">
        <v>96</v>
      </c>
      <c r="AB51" s="43">
        <v>130</v>
      </c>
      <c r="AC51" s="43">
        <v>19</v>
      </c>
      <c r="AD51" s="43">
        <v>16</v>
      </c>
      <c r="AE51" s="43">
        <v>12</v>
      </c>
      <c r="AF51" s="43">
        <v>9</v>
      </c>
      <c r="AG51" s="43">
        <v>15</v>
      </c>
      <c r="AH51" s="43">
        <v>22</v>
      </c>
      <c r="AI51" s="43">
        <v>21</v>
      </c>
      <c r="AJ51" s="43">
        <v>117</v>
      </c>
      <c r="AK51" s="35"/>
      <c r="AL51" s="35">
        <v>1.3992</v>
      </c>
      <c r="AM51" s="35">
        <v>21.063199999999998</v>
      </c>
      <c r="AN51" s="35"/>
      <c r="AO51" s="35">
        <v>25688.74814</v>
      </c>
      <c r="AP51" s="35">
        <v>46.6265</v>
      </c>
      <c r="AQ51" s="35">
        <v>24.424199999999999</v>
      </c>
      <c r="AR51" s="35">
        <v>22.199200000000001</v>
      </c>
      <c r="AS51" s="35">
        <v>6.7500999999999998</v>
      </c>
    </row>
    <row r="52" spans="1:45" x14ac:dyDescent="0.25">
      <c r="A52">
        <v>48606</v>
      </c>
      <c r="B52" s="33" t="s">
        <v>970</v>
      </c>
      <c r="C52" s="34">
        <v>45362</v>
      </c>
      <c r="D52" s="35">
        <v>1718.2326</v>
      </c>
      <c r="E52" s="44">
        <v>2.0299999999999998</v>
      </c>
      <c r="F52" s="35">
        <v>12.39</v>
      </c>
      <c r="G52" s="33" t="s">
        <v>659</v>
      </c>
      <c r="H52" s="33" t="s">
        <v>335</v>
      </c>
      <c r="I52" s="35">
        <v>0.81369999999999998</v>
      </c>
      <c r="J52" s="35">
        <v>0.89580000000000004</v>
      </c>
      <c r="K52" s="35">
        <v>-2.3641000000000001</v>
      </c>
      <c r="L52" s="35">
        <v>-0.72119999999999995</v>
      </c>
      <c r="M52" s="35">
        <v>-6.8421000000000003</v>
      </c>
      <c r="N52" s="35">
        <v>-1.4319999999999999</v>
      </c>
      <c r="O52" s="35"/>
      <c r="P52" s="35"/>
      <c r="Q52" s="35"/>
      <c r="R52" s="35"/>
      <c r="S52" s="35"/>
      <c r="T52" s="35"/>
      <c r="U52" s="35"/>
      <c r="V52" s="35">
        <v>23.9</v>
      </c>
      <c r="W52" s="43">
        <v>49</v>
      </c>
      <c r="X52" s="43">
        <v>63</v>
      </c>
      <c r="Y52" s="43">
        <v>169</v>
      </c>
      <c r="Z52" s="43">
        <v>114</v>
      </c>
      <c r="AA52" s="43">
        <v>112</v>
      </c>
      <c r="AB52" s="43">
        <v>115</v>
      </c>
      <c r="AC52" s="43"/>
      <c r="AD52" s="43"/>
      <c r="AE52" s="43"/>
      <c r="AF52" s="43"/>
      <c r="AG52" s="43"/>
      <c r="AH52" s="43"/>
      <c r="AI52" s="43"/>
      <c r="AJ52" s="43">
        <v>44</v>
      </c>
      <c r="AK52" s="35"/>
      <c r="AL52" s="35"/>
      <c r="AM52" s="35"/>
      <c r="AN52" s="35"/>
      <c r="AO52" s="35">
        <v>17045.490299999998</v>
      </c>
      <c r="AP52" s="35">
        <v>39.427399999999999</v>
      </c>
      <c r="AQ52" s="35">
        <v>24.577200000000001</v>
      </c>
      <c r="AR52" s="35">
        <v>33.088099999999997</v>
      </c>
      <c r="AS52" s="35">
        <v>2.9073000000000002</v>
      </c>
    </row>
    <row r="53" spans="1:45" x14ac:dyDescent="0.25">
      <c r="A53">
        <v>48350</v>
      </c>
      <c r="B53" s="33" t="s">
        <v>971</v>
      </c>
      <c r="C53" s="34">
        <v>45268</v>
      </c>
      <c r="D53" s="35">
        <v>1035.0250000000001</v>
      </c>
      <c r="E53" s="44">
        <v>2.2000000000000002</v>
      </c>
      <c r="F53" s="35">
        <v>11.75</v>
      </c>
      <c r="G53" s="33" t="s">
        <v>972</v>
      </c>
      <c r="H53" s="33" t="s">
        <v>973</v>
      </c>
      <c r="I53" s="35">
        <v>-0.13600000000000001</v>
      </c>
      <c r="J53" s="35">
        <v>3.4099999999999998E-2</v>
      </c>
      <c r="K53" s="35">
        <v>-1.9771000000000001</v>
      </c>
      <c r="L53" s="35">
        <v>-0.9859</v>
      </c>
      <c r="M53" s="35">
        <v>-5.6528</v>
      </c>
      <c r="N53" s="35">
        <v>3.9639000000000002</v>
      </c>
      <c r="O53" s="35">
        <v>16.371200000000002</v>
      </c>
      <c r="P53" s="35"/>
      <c r="Q53" s="35"/>
      <c r="R53" s="35"/>
      <c r="S53" s="35"/>
      <c r="T53" s="35"/>
      <c r="U53" s="35"/>
      <c r="V53" s="35">
        <v>16.291599999999999</v>
      </c>
      <c r="W53" s="43">
        <v>171</v>
      </c>
      <c r="X53" s="43">
        <v>163</v>
      </c>
      <c r="Y53" s="43">
        <v>136</v>
      </c>
      <c r="Z53" s="43">
        <v>129</v>
      </c>
      <c r="AA53" s="43">
        <v>89</v>
      </c>
      <c r="AB53" s="43">
        <v>58</v>
      </c>
      <c r="AC53" s="43">
        <v>122</v>
      </c>
      <c r="AD53" s="43"/>
      <c r="AE53" s="43"/>
      <c r="AF53" s="43"/>
      <c r="AG53" s="43"/>
      <c r="AH53" s="43"/>
      <c r="AI53" s="43"/>
      <c r="AJ53" s="43">
        <v>106</v>
      </c>
      <c r="AK53" s="35">
        <v>4.5658000000000003</v>
      </c>
      <c r="AL53" s="35">
        <v>5.0991999999999997</v>
      </c>
      <c r="AM53" s="35">
        <v>2.9586000000000001</v>
      </c>
      <c r="AN53" s="35">
        <v>1.0125999999999999</v>
      </c>
      <c r="AO53" s="35">
        <v>55890.932220000002</v>
      </c>
      <c r="AP53" s="35">
        <v>67.110799999999998</v>
      </c>
      <c r="AQ53" s="35">
        <v>8.9638000000000009</v>
      </c>
      <c r="AR53" s="35">
        <v>5.3608000000000002</v>
      </c>
      <c r="AS53" s="35">
        <v>18.564599999999999</v>
      </c>
    </row>
    <row r="54" spans="1:45" x14ac:dyDescent="0.25">
      <c r="A54">
        <v>48957</v>
      </c>
      <c r="B54" s="33" t="s">
        <v>974</v>
      </c>
      <c r="C54" s="34">
        <v>45643</v>
      </c>
      <c r="D54" s="35"/>
      <c r="E54" s="44"/>
      <c r="F54" s="35">
        <v>10.050000000000001</v>
      </c>
      <c r="G54" s="33" t="s">
        <v>975</v>
      </c>
      <c r="H54" s="33" t="s">
        <v>973</v>
      </c>
      <c r="I54" s="35">
        <v>0.34949999999999998</v>
      </c>
      <c r="J54" s="35">
        <v>0.67110000000000003</v>
      </c>
      <c r="K54" s="35">
        <v>0.5101</v>
      </c>
      <c r="L54" s="35"/>
      <c r="M54" s="35"/>
      <c r="N54" s="35"/>
      <c r="O54" s="35"/>
      <c r="P54" s="35"/>
      <c r="Q54" s="35"/>
      <c r="R54" s="35"/>
      <c r="S54" s="35"/>
      <c r="T54" s="35"/>
      <c r="U54" s="35"/>
      <c r="V54" s="35">
        <v>0.5</v>
      </c>
      <c r="W54" s="43">
        <v>93</v>
      </c>
      <c r="X54" s="43">
        <v>85</v>
      </c>
      <c r="Y54" s="43">
        <v>20</v>
      </c>
      <c r="Z54" s="43"/>
      <c r="AA54" s="43"/>
      <c r="AB54" s="43"/>
      <c r="AC54" s="43"/>
      <c r="AD54" s="43"/>
      <c r="AE54" s="43"/>
      <c r="AF54" s="43"/>
      <c r="AG54" s="43"/>
      <c r="AH54" s="43"/>
      <c r="AI54" s="43"/>
      <c r="AJ54" s="43">
        <v>203</v>
      </c>
      <c r="AK54" s="35"/>
      <c r="AL54" s="35"/>
      <c r="AM54" s="35"/>
      <c r="AN54" s="35"/>
      <c r="AO54" s="35">
        <v>-2146826273</v>
      </c>
      <c r="AP54" s="35"/>
      <c r="AQ54" s="35"/>
      <c r="AR54" s="35"/>
      <c r="AS54" s="35"/>
    </row>
    <row r="55" spans="1:45" x14ac:dyDescent="0.25">
      <c r="A55">
        <v>36002</v>
      </c>
      <c r="B55" s="33" t="s">
        <v>976</v>
      </c>
      <c r="C55" s="34">
        <v>43434</v>
      </c>
      <c r="D55" s="35">
        <v>3248.7959999999998</v>
      </c>
      <c r="E55" s="44">
        <v>1.92</v>
      </c>
      <c r="F55" s="35">
        <v>41.624000000000002</v>
      </c>
      <c r="G55" s="33" t="s">
        <v>420</v>
      </c>
      <c r="H55" s="33" t="s">
        <v>973</v>
      </c>
      <c r="I55" s="35">
        <v>0.63590000000000002</v>
      </c>
      <c r="J55" s="35">
        <v>1.8896999999999999</v>
      </c>
      <c r="K55" s="35">
        <v>1.1568000000000001</v>
      </c>
      <c r="L55" s="35">
        <v>0.34229999999999999</v>
      </c>
      <c r="M55" s="35">
        <v>1.9745999999999999</v>
      </c>
      <c r="N55" s="35">
        <v>24.7012</v>
      </c>
      <c r="O55" s="35">
        <v>40.688200000000002</v>
      </c>
      <c r="P55" s="35">
        <v>37.692599999999999</v>
      </c>
      <c r="Q55" s="35">
        <v>20.517199999999999</v>
      </c>
      <c r="R55" s="35">
        <v>21.207699999999999</v>
      </c>
      <c r="S55" s="35">
        <v>30.703700000000001</v>
      </c>
      <c r="T55" s="35"/>
      <c r="U55" s="35"/>
      <c r="V55" s="35">
        <v>26.383900000000001</v>
      </c>
      <c r="W55" s="43">
        <v>64</v>
      </c>
      <c r="X55" s="43">
        <v>20</v>
      </c>
      <c r="Y55" s="43">
        <v>18</v>
      </c>
      <c r="Z55" s="43">
        <v>69</v>
      </c>
      <c r="AA55" s="43">
        <v>23</v>
      </c>
      <c r="AB55" s="43">
        <v>3</v>
      </c>
      <c r="AC55" s="43">
        <v>11</v>
      </c>
      <c r="AD55" s="43">
        <v>21</v>
      </c>
      <c r="AE55" s="43">
        <v>41</v>
      </c>
      <c r="AF55" s="43">
        <v>56</v>
      </c>
      <c r="AG55" s="43">
        <v>3</v>
      </c>
      <c r="AH55" s="43"/>
      <c r="AI55" s="43"/>
      <c r="AJ55" s="43">
        <v>32</v>
      </c>
      <c r="AK55" s="35">
        <v>2.3195999999999999</v>
      </c>
      <c r="AL55" s="35">
        <v>0.71260000000000001</v>
      </c>
      <c r="AM55" s="35">
        <v>23.086500000000001</v>
      </c>
      <c r="AN55" s="35">
        <v>0.88739999999999997</v>
      </c>
      <c r="AO55" s="35">
        <v>9119.1857999999993</v>
      </c>
      <c r="AP55" s="35">
        <v>22.051500000000001</v>
      </c>
      <c r="AQ55" s="35">
        <v>14.554</v>
      </c>
      <c r="AR55" s="35">
        <v>41.579000000000001</v>
      </c>
      <c r="AS55" s="35">
        <v>21.8155</v>
      </c>
    </row>
    <row r="56" spans="1:45" x14ac:dyDescent="0.25">
      <c r="A56">
        <v>698</v>
      </c>
      <c r="B56" s="33" t="s">
        <v>977</v>
      </c>
      <c r="C56" s="34">
        <v>38149</v>
      </c>
      <c r="D56" s="35">
        <v>5515.2839999999997</v>
      </c>
      <c r="E56" s="44">
        <v>1.86</v>
      </c>
      <c r="F56" s="35">
        <v>324.48500000000001</v>
      </c>
      <c r="G56" s="33" t="s">
        <v>975</v>
      </c>
      <c r="H56" s="33" t="s">
        <v>283</v>
      </c>
      <c r="I56" s="35">
        <v>0.34920000000000001</v>
      </c>
      <c r="J56" s="35">
        <v>0.46539999999999998</v>
      </c>
      <c r="K56" s="35">
        <v>-2.3138999999999998</v>
      </c>
      <c r="L56" s="35">
        <v>-1.7218</v>
      </c>
      <c r="M56" s="35">
        <v>-7.2998000000000003</v>
      </c>
      <c r="N56" s="35">
        <v>-2.7103999999999999</v>
      </c>
      <c r="O56" s="35">
        <v>32.400700000000001</v>
      </c>
      <c r="P56" s="35">
        <v>40.7592</v>
      </c>
      <c r="Q56" s="35">
        <v>31.213799999999999</v>
      </c>
      <c r="R56" s="35">
        <v>35.874600000000001</v>
      </c>
      <c r="S56" s="35">
        <v>28.5031</v>
      </c>
      <c r="T56" s="35">
        <v>17.653199999999998</v>
      </c>
      <c r="U56" s="35">
        <v>16.925999999999998</v>
      </c>
      <c r="V56" s="35">
        <v>18.428599999999999</v>
      </c>
      <c r="W56" s="43">
        <v>94</v>
      </c>
      <c r="X56" s="43">
        <v>105</v>
      </c>
      <c r="Y56" s="43">
        <v>164</v>
      </c>
      <c r="Z56" s="43">
        <v>165</v>
      </c>
      <c r="AA56" s="43">
        <v>121</v>
      </c>
      <c r="AB56" s="43">
        <v>137</v>
      </c>
      <c r="AC56" s="43">
        <v>28</v>
      </c>
      <c r="AD56" s="43">
        <v>7</v>
      </c>
      <c r="AE56" s="43">
        <v>7</v>
      </c>
      <c r="AF56" s="43">
        <v>3</v>
      </c>
      <c r="AG56" s="43">
        <v>17</v>
      </c>
      <c r="AH56" s="43">
        <v>18</v>
      </c>
      <c r="AI56" s="43">
        <v>9</v>
      </c>
      <c r="AJ56" s="43">
        <v>83</v>
      </c>
      <c r="AK56" s="35"/>
      <c r="AL56" s="35">
        <v>1.4461999999999999</v>
      </c>
      <c r="AM56" s="35">
        <v>22.423999999999999</v>
      </c>
      <c r="AN56" s="35"/>
      <c r="AO56" s="35">
        <v>16615.18304</v>
      </c>
      <c r="AP56" s="35">
        <v>31.051400000000001</v>
      </c>
      <c r="AQ56" s="35">
        <v>13.349399999999999</v>
      </c>
      <c r="AR56" s="35">
        <v>46.8108</v>
      </c>
      <c r="AS56" s="35">
        <v>8.7883999999999993</v>
      </c>
    </row>
    <row r="57" spans="1:45" x14ac:dyDescent="0.25">
      <c r="A57">
        <v>4584</v>
      </c>
      <c r="B57" s="33" t="s">
        <v>978</v>
      </c>
      <c r="C57" s="34">
        <v>39563</v>
      </c>
      <c r="D57" s="35">
        <v>1256.5215000000001</v>
      </c>
      <c r="E57" s="44">
        <v>2.11</v>
      </c>
      <c r="F57" s="35">
        <v>85.438999999999993</v>
      </c>
      <c r="G57" s="33" t="s">
        <v>413</v>
      </c>
      <c r="H57" s="33" t="s">
        <v>242</v>
      </c>
      <c r="I57" s="35">
        <v>-0.36620000000000003</v>
      </c>
      <c r="J57" s="35">
        <v>-0.92310000000000003</v>
      </c>
      <c r="K57" s="35">
        <v>-3.5611999999999999</v>
      </c>
      <c r="L57" s="35">
        <v>-4.4306000000000001</v>
      </c>
      <c r="M57" s="35">
        <v>-13.389200000000001</v>
      </c>
      <c r="N57" s="35">
        <v>-7.5324999999999998</v>
      </c>
      <c r="O57" s="35">
        <v>13.897399999999999</v>
      </c>
      <c r="P57" s="35">
        <v>22.172000000000001</v>
      </c>
      <c r="Q57" s="35">
        <v>17.9254</v>
      </c>
      <c r="R57" s="35">
        <v>23.701699999999999</v>
      </c>
      <c r="S57" s="35">
        <v>21.156400000000001</v>
      </c>
      <c r="T57" s="35">
        <v>12.6906</v>
      </c>
      <c r="U57" s="35">
        <v>16.608599999999999</v>
      </c>
      <c r="V57" s="35">
        <v>13.710800000000001</v>
      </c>
      <c r="W57" s="43">
        <v>192</v>
      </c>
      <c r="X57" s="43">
        <v>215</v>
      </c>
      <c r="Y57" s="43">
        <v>209</v>
      </c>
      <c r="Z57" s="43">
        <v>209</v>
      </c>
      <c r="AA57" s="43">
        <v>202</v>
      </c>
      <c r="AB57" s="43">
        <v>175</v>
      </c>
      <c r="AC57" s="43">
        <v>133</v>
      </c>
      <c r="AD57" s="43">
        <v>94</v>
      </c>
      <c r="AE57" s="43">
        <v>65</v>
      </c>
      <c r="AF57" s="43">
        <v>36</v>
      </c>
      <c r="AG57" s="43">
        <v>62</v>
      </c>
      <c r="AH57" s="43">
        <v>60</v>
      </c>
      <c r="AI57" s="43">
        <v>12</v>
      </c>
      <c r="AJ57" s="43">
        <v>142</v>
      </c>
      <c r="AK57" s="35">
        <v>5.3857999999999997</v>
      </c>
      <c r="AL57" s="35">
        <v>1.0019</v>
      </c>
      <c r="AM57" s="35">
        <v>19.941500000000001</v>
      </c>
      <c r="AN57" s="35">
        <v>0.75029999999999997</v>
      </c>
      <c r="AO57" s="35">
        <v>19198.170430000002</v>
      </c>
      <c r="AP57" s="35">
        <v>47.061700000000002</v>
      </c>
      <c r="AQ57" s="35">
        <v>26.399799999999999</v>
      </c>
      <c r="AR57" s="35">
        <v>9.3687000000000005</v>
      </c>
      <c r="AS57" s="35">
        <v>17.169799999999999</v>
      </c>
    </row>
    <row r="58" spans="1:45" x14ac:dyDescent="0.25">
      <c r="A58">
        <v>42237</v>
      </c>
      <c r="B58" s="33" t="s">
        <v>979</v>
      </c>
      <c r="C58" s="34">
        <v>43626</v>
      </c>
      <c r="D58" s="35">
        <v>1066.1304</v>
      </c>
      <c r="E58" s="44">
        <v>1.27</v>
      </c>
      <c r="F58" s="35">
        <v>21.067</v>
      </c>
      <c r="G58" s="33" t="s">
        <v>980</v>
      </c>
      <c r="H58" s="33" t="s">
        <v>242</v>
      </c>
      <c r="I58" s="35">
        <v>0.1474</v>
      </c>
      <c r="J58" s="35">
        <v>0.24740000000000001</v>
      </c>
      <c r="K58" s="35">
        <v>-1.8725000000000001</v>
      </c>
      <c r="L58" s="35">
        <v>-1.5101</v>
      </c>
      <c r="M58" s="35">
        <v>-8.99</v>
      </c>
      <c r="N58" s="35">
        <v>0.60650000000000004</v>
      </c>
      <c r="O58" s="35">
        <v>10.437200000000001</v>
      </c>
      <c r="P58" s="35">
        <v>14.9511</v>
      </c>
      <c r="Q58" s="35">
        <v>6.9412000000000003</v>
      </c>
      <c r="R58" s="35">
        <v>11.486000000000001</v>
      </c>
      <c r="S58" s="35">
        <v>14.257300000000001</v>
      </c>
      <c r="T58" s="35"/>
      <c r="U58" s="35"/>
      <c r="V58" s="35">
        <v>14.321400000000001</v>
      </c>
      <c r="W58" s="43">
        <v>133</v>
      </c>
      <c r="X58" s="43">
        <v>131</v>
      </c>
      <c r="Y58" s="43">
        <v>126</v>
      </c>
      <c r="Z58" s="43">
        <v>155</v>
      </c>
      <c r="AA58" s="43">
        <v>160</v>
      </c>
      <c r="AB58" s="43">
        <v>96</v>
      </c>
      <c r="AC58" s="43">
        <v>149</v>
      </c>
      <c r="AD58" s="43">
        <v>127</v>
      </c>
      <c r="AE58" s="43">
        <v>123</v>
      </c>
      <c r="AF58" s="43">
        <v>109</v>
      </c>
      <c r="AG58" s="43">
        <v>86</v>
      </c>
      <c r="AH58" s="43"/>
      <c r="AI58" s="43"/>
      <c r="AJ58" s="43">
        <v>135</v>
      </c>
      <c r="AK58" s="35">
        <v>-5.9808000000000003</v>
      </c>
      <c r="AL58" s="35">
        <v>0.56089999999999995</v>
      </c>
      <c r="AM58" s="35">
        <v>12.015700000000001</v>
      </c>
      <c r="AN58" s="35">
        <v>0.88829999999999998</v>
      </c>
      <c r="AO58" s="35">
        <v>38519.653619999997</v>
      </c>
      <c r="AP58" s="35">
        <v>77.441699999999997</v>
      </c>
      <c r="AQ58" s="35">
        <v>22.684699999999999</v>
      </c>
      <c r="AR58" s="35"/>
      <c r="AS58" s="35">
        <v>-0.12640000000000001</v>
      </c>
    </row>
    <row r="59" spans="1:45" x14ac:dyDescent="0.25">
      <c r="A59">
        <v>48499</v>
      </c>
      <c r="B59" s="33" t="s">
        <v>981</v>
      </c>
      <c r="C59" s="34">
        <v>45502</v>
      </c>
      <c r="D59" s="35">
        <v>1846.2991</v>
      </c>
      <c r="E59" s="44">
        <v>2</v>
      </c>
      <c r="F59" s="35">
        <v>9.4252000000000002</v>
      </c>
      <c r="G59" s="33" t="s">
        <v>797</v>
      </c>
      <c r="H59" s="33" t="s">
        <v>263</v>
      </c>
      <c r="I59" s="35">
        <v>1.1993</v>
      </c>
      <c r="J59" s="35">
        <v>1.3016000000000001</v>
      </c>
      <c r="K59" s="35">
        <v>-1.6836</v>
      </c>
      <c r="L59" s="35">
        <v>1.8907</v>
      </c>
      <c r="M59" s="35">
        <v>-7.9534000000000002</v>
      </c>
      <c r="N59" s="35"/>
      <c r="O59" s="35"/>
      <c r="P59" s="35"/>
      <c r="Q59" s="35"/>
      <c r="R59" s="35"/>
      <c r="S59" s="35"/>
      <c r="T59" s="35"/>
      <c r="U59" s="35"/>
      <c r="V59" s="35">
        <v>-5.7480000000000002</v>
      </c>
      <c r="W59" s="43">
        <v>23</v>
      </c>
      <c r="X59" s="43">
        <v>44</v>
      </c>
      <c r="Y59" s="43">
        <v>112</v>
      </c>
      <c r="Z59" s="43">
        <v>35</v>
      </c>
      <c r="AA59" s="43">
        <v>138</v>
      </c>
      <c r="AB59" s="43"/>
      <c r="AC59" s="43"/>
      <c r="AD59" s="43"/>
      <c r="AE59" s="43"/>
      <c r="AF59" s="43"/>
      <c r="AG59" s="43"/>
      <c r="AH59" s="43"/>
      <c r="AI59" s="43"/>
      <c r="AJ59" s="43">
        <v>224</v>
      </c>
      <c r="AK59" s="35"/>
      <c r="AL59" s="35"/>
      <c r="AM59" s="35"/>
      <c r="AN59" s="35"/>
      <c r="AO59" s="35">
        <v>17141.402600000001</v>
      </c>
      <c r="AP59" s="35">
        <v>39.012300000000003</v>
      </c>
      <c r="AQ59" s="35">
        <v>54.218899999999998</v>
      </c>
      <c r="AR59" s="35">
        <v>6.1174999999999997</v>
      </c>
      <c r="AS59" s="35">
        <v>0.65129999999999999</v>
      </c>
    </row>
    <row r="60" spans="1:45" x14ac:dyDescent="0.25">
      <c r="A60">
        <v>38375</v>
      </c>
      <c r="B60" s="33" t="s">
        <v>982</v>
      </c>
      <c r="C60" s="34">
        <v>43153</v>
      </c>
      <c r="D60" s="35">
        <v>973.94560000000001</v>
      </c>
      <c r="E60" s="44">
        <v>2.2599999999999998</v>
      </c>
      <c r="F60" s="35">
        <v>28.795000000000002</v>
      </c>
      <c r="G60" s="33" t="s">
        <v>797</v>
      </c>
      <c r="H60" s="33" t="s">
        <v>983</v>
      </c>
      <c r="I60" s="35">
        <v>0.48859999999999998</v>
      </c>
      <c r="J60" s="35">
        <v>1.6335</v>
      </c>
      <c r="K60" s="35">
        <v>0.2175</v>
      </c>
      <c r="L60" s="35">
        <v>4.0895000000000001</v>
      </c>
      <c r="M60" s="35">
        <v>1.9173</v>
      </c>
      <c r="N60" s="35">
        <v>10.002000000000001</v>
      </c>
      <c r="O60" s="35">
        <v>29.468699999999998</v>
      </c>
      <c r="P60" s="35">
        <v>31.711099999999998</v>
      </c>
      <c r="Q60" s="35">
        <v>11.403700000000001</v>
      </c>
      <c r="R60" s="35">
        <v>21.061900000000001</v>
      </c>
      <c r="S60" s="35">
        <v>23.747299999999999</v>
      </c>
      <c r="T60" s="35"/>
      <c r="U60" s="35"/>
      <c r="V60" s="35">
        <v>16.661200000000001</v>
      </c>
      <c r="W60" s="43">
        <v>80</v>
      </c>
      <c r="X60" s="43">
        <v>30</v>
      </c>
      <c r="Y60" s="43">
        <v>25</v>
      </c>
      <c r="Z60" s="43">
        <v>13</v>
      </c>
      <c r="AA60" s="43">
        <v>25</v>
      </c>
      <c r="AB60" s="43">
        <v>30</v>
      </c>
      <c r="AC60" s="43">
        <v>34</v>
      </c>
      <c r="AD60" s="43">
        <v>42</v>
      </c>
      <c r="AE60" s="43">
        <v>104</v>
      </c>
      <c r="AF60" s="43">
        <v>58</v>
      </c>
      <c r="AG60" s="43">
        <v>44</v>
      </c>
      <c r="AH60" s="43"/>
      <c r="AI60" s="43"/>
      <c r="AJ60" s="43">
        <v>100</v>
      </c>
      <c r="AK60" s="35">
        <v>-10.260400000000001</v>
      </c>
      <c r="AL60" s="35">
        <v>0.53969999999999996</v>
      </c>
      <c r="AM60" s="35">
        <v>21.595199999999998</v>
      </c>
      <c r="AN60" s="35">
        <v>1.9104000000000001</v>
      </c>
      <c r="AO60" s="35">
        <v>3130.5236099999997</v>
      </c>
      <c r="AP60" s="35">
        <v>1.8408</v>
      </c>
      <c r="AQ60" s="35">
        <v>10.4932</v>
      </c>
      <c r="AR60" s="35">
        <v>57.226799999999997</v>
      </c>
      <c r="AS60" s="35">
        <v>30.4392</v>
      </c>
    </row>
    <row r="61" spans="1:45" x14ac:dyDescent="0.25">
      <c r="A61">
        <v>43844</v>
      </c>
      <c r="B61" s="33" t="s">
        <v>984</v>
      </c>
      <c r="C61" s="34">
        <v>45356</v>
      </c>
      <c r="D61" s="35">
        <v>690.19820000000004</v>
      </c>
      <c r="E61" s="44">
        <v>2.29</v>
      </c>
      <c r="F61" s="35">
        <v>12.2356</v>
      </c>
      <c r="G61" s="33" t="s">
        <v>428</v>
      </c>
      <c r="H61" s="33" t="s">
        <v>263</v>
      </c>
      <c r="I61" s="35">
        <v>-0.67300000000000004</v>
      </c>
      <c r="J61" s="35">
        <v>-0.83879999999999999</v>
      </c>
      <c r="K61" s="35">
        <v>-3.5823</v>
      </c>
      <c r="L61" s="35">
        <v>0.85389999999999999</v>
      </c>
      <c r="M61" s="35">
        <v>2.4954999999999998</v>
      </c>
      <c r="N61" s="35">
        <v>12.101000000000001</v>
      </c>
      <c r="O61" s="35"/>
      <c r="P61" s="35"/>
      <c r="Q61" s="35"/>
      <c r="R61" s="35"/>
      <c r="S61" s="35"/>
      <c r="T61" s="35"/>
      <c r="U61" s="35"/>
      <c r="V61" s="35">
        <v>22.356000000000002</v>
      </c>
      <c r="W61" s="43">
        <v>215</v>
      </c>
      <c r="X61" s="43">
        <v>213</v>
      </c>
      <c r="Y61" s="43">
        <v>210</v>
      </c>
      <c r="Z61" s="43">
        <v>50</v>
      </c>
      <c r="AA61" s="43">
        <v>20</v>
      </c>
      <c r="AB61" s="43">
        <v>24</v>
      </c>
      <c r="AC61" s="43"/>
      <c r="AD61" s="43"/>
      <c r="AE61" s="43"/>
      <c r="AF61" s="43"/>
      <c r="AG61" s="43"/>
      <c r="AH61" s="43"/>
      <c r="AI61" s="43"/>
      <c r="AJ61" s="43">
        <v>52</v>
      </c>
      <c r="AK61" s="35"/>
      <c r="AL61" s="35"/>
      <c r="AM61" s="35"/>
      <c r="AN61" s="35"/>
      <c r="AO61" s="35">
        <v>37109.874280000004</v>
      </c>
      <c r="AP61" s="35">
        <v>42.4482</v>
      </c>
      <c r="AQ61" s="35">
        <v>20.2316</v>
      </c>
      <c r="AR61" s="35">
        <v>13.5771</v>
      </c>
      <c r="AS61" s="35">
        <v>23.743099999999998</v>
      </c>
    </row>
    <row r="62" spans="1:45" x14ac:dyDescent="0.25">
      <c r="A62">
        <v>3813</v>
      </c>
      <c r="B62" s="33" t="s">
        <v>985</v>
      </c>
      <c r="C62" s="34">
        <v>39463</v>
      </c>
      <c r="D62" s="35">
        <v>245.4956</v>
      </c>
      <c r="E62" s="44">
        <v>2.5299999999999998</v>
      </c>
      <c r="F62" s="35">
        <v>28.748899999999999</v>
      </c>
      <c r="G62" s="33" t="s">
        <v>986</v>
      </c>
      <c r="H62" s="33" t="s">
        <v>288</v>
      </c>
      <c r="I62" s="35">
        <v>-0.3</v>
      </c>
      <c r="J62" s="35">
        <v>-0.19159999999999999</v>
      </c>
      <c r="K62" s="35">
        <v>-0.91920000000000002</v>
      </c>
      <c r="L62" s="35">
        <v>1.9548000000000001</v>
      </c>
      <c r="M62" s="35">
        <v>-4.2328999999999999</v>
      </c>
      <c r="N62" s="35">
        <v>3.9266000000000001</v>
      </c>
      <c r="O62" s="35">
        <v>14.4472</v>
      </c>
      <c r="P62" s="35">
        <v>7.3074000000000003</v>
      </c>
      <c r="Q62" s="35">
        <v>-0.495</v>
      </c>
      <c r="R62" s="35">
        <v>-1.8617999999999999</v>
      </c>
      <c r="S62" s="35">
        <v>3.1368</v>
      </c>
      <c r="T62" s="35">
        <v>3.7216</v>
      </c>
      <c r="U62" s="35">
        <v>5.9894999999999996</v>
      </c>
      <c r="V62" s="35">
        <v>6.4206000000000003</v>
      </c>
      <c r="W62" s="43">
        <v>185</v>
      </c>
      <c r="X62" s="43">
        <v>181</v>
      </c>
      <c r="Y62" s="43">
        <v>60</v>
      </c>
      <c r="Z62" s="43">
        <v>32</v>
      </c>
      <c r="AA62" s="43">
        <v>72</v>
      </c>
      <c r="AB62" s="43">
        <v>60</v>
      </c>
      <c r="AC62" s="43">
        <v>129</v>
      </c>
      <c r="AD62" s="43">
        <v>135</v>
      </c>
      <c r="AE62" s="43">
        <v>128</v>
      </c>
      <c r="AF62" s="43">
        <v>114</v>
      </c>
      <c r="AG62" s="43">
        <v>102</v>
      </c>
      <c r="AH62" s="43">
        <v>81</v>
      </c>
      <c r="AI62" s="43">
        <v>71</v>
      </c>
      <c r="AJ62" s="43">
        <v>180</v>
      </c>
      <c r="AK62" s="35">
        <v>-16.924499999999998</v>
      </c>
      <c r="AL62" s="35">
        <v>-0.58330000000000004</v>
      </c>
      <c r="AM62" s="35">
        <v>13.5601</v>
      </c>
      <c r="AN62" s="35">
        <v>0.59119999999999995</v>
      </c>
      <c r="AO62" s="35">
        <v>43032.79378</v>
      </c>
      <c r="AP62" s="35">
        <v>29.542000000000002</v>
      </c>
      <c r="AQ62" s="35">
        <v>8.6113999999999997</v>
      </c>
      <c r="AR62" s="35">
        <v>0.99009999999999998</v>
      </c>
      <c r="AS62" s="35">
        <v>60.856499999999997</v>
      </c>
    </row>
    <row r="63" spans="1:45" x14ac:dyDescent="0.25">
      <c r="A63">
        <v>7864</v>
      </c>
      <c r="B63" s="33" t="s">
        <v>987</v>
      </c>
      <c r="C63" s="34">
        <v>40060</v>
      </c>
      <c r="D63" s="35">
        <v>2848.4931000000001</v>
      </c>
      <c r="E63" s="44">
        <v>2</v>
      </c>
      <c r="F63" s="35">
        <v>139.18860000000001</v>
      </c>
      <c r="G63" s="33" t="s">
        <v>988</v>
      </c>
      <c r="H63" s="33" t="s">
        <v>288</v>
      </c>
      <c r="I63" s="35">
        <v>0.27410000000000001</v>
      </c>
      <c r="J63" s="35">
        <v>0.30259999999999998</v>
      </c>
      <c r="K63" s="35">
        <v>-1.8403</v>
      </c>
      <c r="L63" s="35">
        <v>-2.2387999999999999</v>
      </c>
      <c r="M63" s="35">
        <v>-5.4191000000000003</v>
      </c>
      <c r="N63" s="35">
        <v>-3.2240000000000002</v>
      </c>
      <c r="O63" s="35">
        <v>28.338100000000001</v>
      </c>
      <c r="P63" s="35">
        <v>39.2637</v>
      </c>
      <c r="Q63" s="35">
        <v>29.2744</v>
      </c>
      <c r="R63" s="35">
        <v>33.198799999999999</v>
      </c>
      <c r="S63" s="35">
        <v>27.036999999999999</v>
      </c>
      <c r="T63" s="35">
        <v>17.894100000000002</v>
      </c>
      <c r="U63" s="35">
        <v>17.395199999999999</v>
      </c>
      <c r="V63" s="35">
        <v>18.731300000000001</v>
      </c>
      <c r="W63" s="43">
        <v>108</v>
      </c>
      <c r="X63" s="43">
        <v>120</v>
      </c>
      <c r="Y63" s="43">
        <v>123</v>
      </c>
      <c r="Z63" s="43">
        <v>183</v>
      </c>
      <c r="AA63" s="43">
        <v>84</v>
      </c>
      <c r="AB63" s="43">
        <v>142</v>
      </c>
      <c r="AC63" s="43">
        <v>41</v>
      </c>
      <c r="AD63" s="43">
        <v>12</v>
      </c>
      <c r="AE63" s="43">
        <v>9</v>
      </c>
      <c r="AF63" s="43">
        <v>13</v>
      </c>
      <c r="AG63" s="43">
        <v>27</v>
      </c>
      <c r="AH63" s="43">
        <v>17</v>
      </c>
      <c r="AI63" s="43">
        <v>4</v>
      </c>
      <c r="AJ63" s="43">
        <v>81</v>
      </c>
      <c r="AK63" s="35"/>
      <c r="AL63" s="35">
        <v>1.3087</v>
      </c>
      <c r="AM63" s="35">
        <v>23.761600000000001</v>
      </c>
      <c r="AN63" s="35"/>
      <c r="AO63" s="35">
        <v>32052.63407</v>
      </c>
      <c r="AP63" s="35">
        <v>47.364800000000002</v>
      </c>
      <c r="AQ63" s="35">
        <v>13.548500000000001</v>
      </c>
      <c r="AR63" s="35">
        <v>32.4679</v>
      </c>
      <c r="AS63" s="35">
        <v>6.6189</v>
      </c>
    </row>
    <row r="64" spans="1:45" x14ac:dyDescent="0.25">
      <c r="A64">
        <v>48952</v>
      </c>
      <c r="B64" s="33" t="s">
        <v>989</v>
      </c>
      <c r="C64" s="34">
        <v>45559</v>
      </c>
      <c r="D64" s="35">
        <v>62.720700000000001</v>
      </c>
      <c r="E64" s="44">
        <v>0.83</v>
      </c>
      <c r="F64" s="35">
        <v>10.148400000000001</v>
      </c>
      <c r="G64" s="33" t="s">
        <v>990</v>
      </c>
      <c r="H64" s="33" t="s">
        <v>242</v>
      </c>
      <c r="I64" s="35">
        <v>0.13220000000000001</v>
      </c>
      <c r="J64" s="35">
        <v>0.13619999999999999</v>
      </c>
      <c r="K64" s="35">
        <v>0.15790000000000001</v>
      </c>
      <c r="L64" s="35">
        <v>0.45929999999999999</v>
      </c>
      <c r="M64" s="35">
        <v>1.123</v>
      </c>
      <c r="N64" s="35"/>
      <c r="O64" s="35"/>
      <c r="P64" s="35"/>
      <c r="Q64" s="35"/>
      <c r="R64" s="35"/>
      <c r="S64" s="35"/>
      <c r="T64" s="35"/>
      <c r="U64" s="35"/>
      <c r="V64" s="35">
        <v>1.484</v>
      </c>
      <c r="W64" s="43">
        <v>136</v>
      </c>
      <c r="X64" s="43">
        <v>149</v>
      </c>
      <c r="Y64" s="43">
        <v>27</v>
      </c>
      <c r="Z64" s="43">
        <v>66</v>
      </c>
      <c r="AA64" s="43">
        <v>31</v>
      </c>
      <c r="AB64" s="43"/>
      <c r="AC64" s="43"/>
      <c r="AD64" s="43"/>
      <c r="AE64" s="43"/>
      <c r="AF64" s="43"/>
      <c r="AG64" s="43"/>
      <c r="AH64" s="43"/>
      <c r="AI64" s="43"/>
      <c r="AJ64" s="43">
        <v>195</v>
      </c>
      <c r="AK64" s="35"/>
      <c r="AL64" s="35"/>
      <c r="AM64" s="35"/>
      <c r="AN64" s="35"/>
      <c r="AO64" s="35">
        <v>-2146826273</v>
      </c>
      <c r="AP64" s="35"/>
      <c r="AQ64" s="35"/>
      <c r="AR64" s="35"/>
      <c r="AS64" s="35">
        <v>100</v>
      </c>
    </row>
    <row r="65" spans="1:45" x14ac:dyDescent="0.25">
      <c r="A65">
        <v>946</v>
      </c>
      <c r="B65" s="33" t="s">
        <v>991</v>
      </c>
      <c r="C65" s="34">
        <v>36577</v>
      </c>
      <c r="D65" s="35">
        <v>5904.8548000000001</v>
      </c>
      <c r="E65" s="44">
        <v>1.8</v>
      </c>
      <c r="F65" s="35">
        <v>252.35050000000001</v>
      </c>
      <c r="G65" s="33" t="s">
        <v>437</v>
      </c>
      <c r="H65" s="33" t="s">
        <v>288</v>
      </c>
      <c r="I65" s="35">
        <v>0.47870000000000001</v>
      </c>
      <c r="J65" s="35">
        <v>0.94</v>
      </c>
      <c r="K65" s="35">
        <v>-1.2103999999999999</v>
      </c>
      <c r="L65" s="35">
        <v>0.61009999999999998</v>
      </c>
      <c r="M65" s="35">
        <v>-2.3963000000000001</v>
      </c>
      <c r="N65" s="35">
        <v>2.7029000000000001</v>
      </c>
      <c r="O65" s="35">
        <v>37.406700000000001</v>
      </c>
      <c r="P65" s="35">
        <v>45.319200000000002</v>
      </c>
      <c r="Q65" s="35">
        <v>27.571899999999999</v>
      </c>
      <c r="R65" s="35">
        <v>27.9816</v>
      </c>
      <c r="S65" s="35">
        <v>27.872699999999998</v>
      </c>
      <c r="T65" s="35">
        <v>18.4468</v>
      </c>
      <c r="U65" s="35">
        <v>16.701899999999998</v>
      </c>
      <c r="V65" s="35">
        <v>13.854900000000001</v>
      </c>
      <c r="W65" s="43">
        <v>82</v>
      </c>
      <c r="X65" s="43">
        <v>58</v>
      </c>
      <c r="Y65" s="43">
        <v>77</v>
      </c>
      <c r="Z65" s="43">
        <v>60</v>
      </c>
      <c r="AA65" s="43">
        <v>56</v>
      </c>
      <c r="AB65" s="43">
        <v>71</v>
      </c>
      <c r="AC65" s="43">
        <v>17</v>
      </c>
      <c r="AD65" s="43">
        <v>2</v>
      </c>
      <c r="AE65" s="43">
        <v>13</v>
      </c>
      <c r="AF65" s="43">
        <v>25</v>
      </c>
      <c r="AG65" s="43">
        <v>21</v>
      </c>
      <c r="AH65" s="43">
        <v>14</v>
      </c>
      <c r="AI65" s="43">
        <v>11</v>
      </c>
      <c r="AJ65" s="43">
        <v>137</v>
      </c>
      <c r="AK65" s="35">
        <v>-1.379</v>
      </c>
      <c r="AL65" s="35">
        <v>0.94750000000000001</v>
      </c>
      <c r="AM65" s="35">
        <v>27.8354</v>
      </c>
      <c r="AN65" s="35">
        <v>1.8205</v>
      </c>
      <c r="AO65" s="35">
        <v>27605.687420000002</v>
      </c>
      <c r="AP65" s="35">
        <v>38.198599999999999</v>
      </c>
      <c r="AQ65" s="35">
        <v>14.8812</v>
      </c>
      <c r="AR65" s="35">
        <v>38.669600000000003</v>
      </c>
      <c r="AS65" s="35">
        <v>8.2505000000000006</v>
      </c>
    </row>
    <row r="66" spans="1:45" x14ac:dyDescent="0.25">
      <c r="A66">
        <v>961</v>
      </c>
      <c r="B66" s="33" t="s">
        <v>992</v>
      </c>
      <c r="C66" s="34">
        <v>36029</v>
      </c>
      <c r="D66" s="35">
        <v>1950.1081999999999</v>
      </c>
      <c r="E66" s="44">
        <v>2.0299999999999998</v>
      </c>
      <c r="F66" s="35">
        <v>546.02859999999998</v>
      </c>
      <c r="G66" s="33" t="s">
        <v>993</v>
      </c>
      <c r="H66" s="33" t="s">
        <v>288</v>
      </c>
      <c r="I66" s="35">
        <v>-0.85499999999999998</v>
      </c>
      <c r="J66" s="35">
        <v>-0.621</v>
      </c>
      <c r="K66" s="35">
        <v>-3.5263</v>
      </c>
      <c r="L66" s="35">
        <v>0.68279999999999996</v>
      </c>
      <c r="M66" s="35">
        <v>0.45550000000000002</v>
      </c>
      <c r="N66" s="35">
        <v>11.0054</v>
      </c>
      <c r="O66" s="35">
        <v>28.436199999999999</v>
      </c>
      <c r="P66" s="35">
        <v>39.194699999999997</v>
      </c>
      <c r="Q66" s="35">
        <v>14.664</v>
      </c>
      <c r="R66" s="35">
        <v>20.320699999999999</v>
      </c>
      <c r="S66" s="35">
        <v>26.837800000000001</v>
      </c>
      <c r="T66" s="35">
        <v>22.443000000000001</v>
      </c>
      <c r="U66" s="35">
        <v>17.3871</v>
      </c>
      <c r="V66" s="35">
        <v>19.473199999999999</v>
      </c>
      <c r="W66" s="43">
        <v>219</v>
      </c>
      <c r="X66" s="43">
        <v>208</v>
      </c>
      <c r="Y66" s="43">
        <v>208</v>
      </c>
      <c r="Z66" s="43">
        <v>57</v>
      </c>
      <c r="AA66" s="43">
        <v>35</v>
      </c>
      <c r="AB66" s="43">
        <v>26</v>
      </c>
      <c r="AC66" s="43">
        <v>40</v>
      </c>
      <c r="AD66" s="43">
        <v>14</v>
      </c>
      <c r="AE66" s="43">
        <v>84</v>
      </c>
      <c r="AF66" s="43">
        <v>64</v>
      </c>
      <c r="AG66" s="43">
        <v>28</v>
      </c>
      <c r="AH66" s="43">
        <v>6</v>
      </c>
      <c r="AI66" s="43">
        <v>5</v>
      </c>
      <c r="AJ66" s="43">
        <v>74</v>
      </c>
      <c r="AK66" s="35">
        <v>4.7595999999999998</v>
      </c>
      <c r="AL66" s="35">
        <v>0.59719999999999995</v>
      </c>
      <c r="AM66" s="35">
        <v>26.645399999999999</v>
      </c>
      <c r="AN66" s="35">
        <v>1.1852</v>
      </c>
      <c r="AO66" s="35">
        <v>66732.125090000001</v>
      </c>
      <c r="AP66" s="35">
        <v>61.765000000000001</v>
      </c>
      <c r="AQ66" s="35">
        <v>8.9430999999999994</v>
      </c>
      <c r="AR66" s="35">
        <v>16.341100000000001</v>
      </c>
      <c r="AS66" s="35">
        <v>12.950699999999999</v>
      </c>
    </row>
    <row r="67" spans="1:45" x14ac:dyDescent="0.25">
      <c r="A67">
        <v>48456</v>
      </c>
      <c r="B67" s="33" t="s">
        <v>994</v>
      </c>
      <c r="C67" s="34">
        <v>45328</v>
      </c>
      <c r="D67" s="35">
        <v>47.7181</v>
      </c>
      <c r="E67" s="44">
        <v>2.2999999999999998</v>
      </c>
      <c r="F67" s="35">
        <v>11.047700000000001</v>
      </c>
      <c r="G67" s="33" t="s">
        <v>290</v>
      </c>
      <c r="H67" s="33" t="s">
        <v>275</v>
      </c>
      <c r="I67" s="35">
        <v>0.28139999999999998</v>
      </c>
      <c r="J67" s="35">
        <v>0.43640000000000001</v>
      </c>
      <c r="K67" s="35">
        <v>-1.6136999999999999</v>
      </c>
      <c r="L67" s="35">
        <v>-0.30499999999999999</v>
      </c>
      <c r="M67" s="35">
        <v>-2.2492000000000001</v>
      </c>
      <c r="N67" s="35">
        <v>0.62760000000000005</v>
      </c>
      <c r="O67" s="35"/>
      <c r="P67" s="35"/>
      <c r="Q67" s="35"/>
      <c r="R67" s="35"/>
      <c r="S67" s="35"/>
      <c r="T67" s="35"/>
      <c r="U67" s="35"/>
      <c r="V67" s="35">
        <v>10.477</v>
      </c>
      <c r="W67" s="43">
        <v>107</v>
      </c>
      <c r="X67" s="43">
        <v>107</v>
      </c>
      <c r="Y67" s="43">
        <v>104</v>
      </c>
      <c r="Z67" s="43">
        <v>93</v>
      </c>
      <c r="AA67" s="43">
        <v>54</v>
      </c>
      <c r="AB67" s="43">
        <v>95</v>
      </c>
      <c r="AC67" s="43"/>
      <c r="AD67" s="43"/>
      <c r="AE67" s="43"/>
      <c r="AF67" s="43"/>
      <c r="AG67" s="43"/>
      <c r="AH67" s="43"/>
      <c r="AI67" s="43"/>
      <c r="AJ67" s="43">
        <v>164</v>
      </c>
      <c r="AK67" s="35"/>
      <c r="AL67" s="35"/>
      <c r="AM67" s="35"/>
      <c r="AN67" s="35"/>
      <c r="AO67" s="35">
        <v>55165.422790000004</v>
      </c>
      <c r="AP67" s="35">
        <v>65.5471</v>
      </c>
      <c r="AQ67" s="35">
        <v>12.036099999999999</v>
      </c>
      <c r="AR67" s="35">
        <v>18.867699999999999</v>
      </c>
      <c r="AS67" s="35">
        <v>3.5491000000000001</v>
      </c>
    </row>
    <row r="68" spans="1:45" x14ac:dyDescent="0.25">
      <c r="A68">
        <v>37759</v>
      </c>
      <c r="B68" s="107" t="s">
        <v>995</v>
      </c>
      <c r="C68" s="34">
        <v>44378</v>
      </c>
      <c r="D68" s="35">
        <v>3687.2222999999999</v>
      </c>
      <c r="E68" s="44">
        <v>1.9</v>
      </c>
      <c r="F68" s="35">
        <v>15.574</v>
      </c>
      <c r="G68" s="33" t="s">
        <v>442</v>
      </c>
      <c r="H68" s="33" t="s">
        <v>275</v>
      </c>
      <c r="I68" s="35">
        <v>-0.2306</v>
      </c>
      <c r="J68" s="35">
        <v>0.27039999999999997</v>
      </c>
      <c r="K68" s="35">
        <v>-1.5425</v>
      </c>
      <c r="L68" s="35">
        <v>-0.51739999999999997</v>
      </c>
      <c r="M68" s="35">
        <v>-4.4657</v>
      </c>
      <c r="N68" s="35">
        <v>-1.6234</v>
      </c>
      <c r="O68" s="35">
        <v>10.3522</v>
      </c>
      <c r="P68" s="35">
        <v>15.825100000000001</v>
      </c>
      <c r="Q68" s="35">
        <v>15.6097</v>
      </c>
      <c r="R68" s="35"/>
      <c r="S68" s="35"/>
      <c r="T68" s="35"/>
      <c r="U68" s="35"/>
      <c r="V68" s="35">
        <v>13.4656</v>
      </c>
      <c r="W68" s="43">
        <v>180</v>
      </c>
      <c r="X68" s="43">
        <v>125</v>
      </c>
      <c r="Y68" s="43">
        <v>95</v>
      </c>
      <c r="Z68" s="43">
        <v>102</v>
      </c>
      <c r="AA68" s="43">
        <v>75</v>
      </c>
      <c r="AB68" s="43">
        <v>116</v>
      </c>
      <c r="AC68" s="43">
        <v>151</v>
      </c>
      <c r="AD68" s="43">
        <v>123</v>
      </c>
      <c r="AE68" s="43">
        <v>80</v>
      </c>
      <c r="AF68" s="43"/>
      <c r="AG68" s="43"/>
      <c r="AH68" s="43"/>
      <c r="AI68" s="43"/>
      <c r="AJ68" s="43">
        <v>144</v>
      </c>
      <c r="AK68" s="35">
        <v>3.9638999999999998</v>
      </c>
      <c r="AL68" s="35">
        <v>1.3129</v>
      </c>
      <c r="AM68" s="35">
        <v>10.0794</v>
      </c>
      <c r="AN68" s="35">
        <v>1.0987</v>
      </c>
      <c r="AO68" s="35">
        <v>58353.710199999994</v>
      </c>
      <c r="AP68" s="35">
        <v>67.040599999999998</v>
      </c>
      <c r="AQ68" s="35">
        <v>11.658300000000001</v>
      </c>
      <c r="AR68" s="35">
        <v>19.251100000000001</v>
      </c>
      <c r="AS68" s="35">
        <v>2.0499999999999998</v>
      </c>
    </row>
    <row r="69" spans="1:45" x14ac:dyDescent="0.25">
      <c r="A69">
        <v>46445</v>
      </c>
      <c r="B69" s="33" t="s">
        <v>996</v>
      </c>
      <c r="C69" s="34">
        <v>44895</v>
      </c>
      <c r="D69" s="35">
        <v>3011.4892</v>
      </c>
      <c r="E69" s="44">
        <v>1.95</v>
      </c>
      <c r="F69" s="35">
        <v>14.47</v>
      </c>
      <c r="G69" s="33" t="s">
        <v>293</v>
      </c>
      <c r="H69" s="33" t="s">
        <v>234</v>
      </c>
      <c r="I69" s="35">
        <v>6.9199999999999998E-2</v>
      </c>
      <c r="J69" s="35">
        <v>0.11070000000000001</v>
      </c>
      <c r="K69" s="35">
        <v>-1.8783000000000001</v>
      </c>
      <c r="L69" s="35">
        <v>4.1500000000000002E-2</v>
      </c>
      <c r="M69" s="35">
        <v>-5.5853000000000002</v>
      </c>
      <c r="N69" s="35">
        <v>1.0898000000000001</v>
      </c>
      <c r="O69" s="35">
        <v>14.0807</v>
      </c>
      <c r="P69" s="35">
        <v>20.8217</v>
      </c>
      <c r="Q69" s="35"/>
      <c r="R69" s="35"/>
      <c r="S69" s="35"/>
      <c r="T69" s="35"/>
      <c r="U69" s="35"/>
      <c r="V69" s="35">
        <v>19.334</v>
      </c>
      <c r="W69" s="43">
        <v>143</v>
      </c>
      <c r="X69" s="43">
        <v>154</v>
      </c>
      <c r="Y69" s="43">
        <v>127</v>
      </c>
      <c r="Z69" s="43">
        <v>78</v>
      </c>
      <c r="AA69" s="43">
        <v>88</v>
      </c>
      <c r="AB69" s="43">
        <v>90</v>
      </c>
      <c r="AC69" s="43">
        <v>130</v>
      </c>
      <c r="AD69" s="43">
        <v>104</v>
      </c>
      <c r="AE69" s="43"/>
      <c r="AF69" s="43"/>
      <c r="AG69" s="43"/>
      <c r="AH69" s="43"/>
      <c r="AI69" s="43"/>
      <c r="AJ69" s="43">
        <v>76</v>
      </c>
      <c r="AK69" s="35">
        <v>6.0453999999999999</v>
      </c>
      <c r="AL69" s="35">
        <v>5.0869999999999997</v>
      </c>
      <c r="AM69" s="35">
        <v>5.0378999999999996</v>
      </c>
      <c r="AN69" s="35">
        <v>0.64549999999999996</v>
      </c>
      <c r="AO69" s="35">
        <v>37826.866959999999</v>
      </c>
      <c r="AP69" s="35">
        <v>64.281400000000005</v>
      </c>
      <c r="AQ69" s="35">
        <v>7.8757999999999999</v>
      </c>
      <c r="AR69" s="35">
        <v>15.7197</v>
      </c>
      <c r="AS69" s="35">
        <v>12.123100000000001</v>
      </c>
    </row>
    <row r="70" spans="1:45" x14ac:dyDescent="0.25">
      <c r="A70">
        <v>46585</v>
      </c>
      <c r="B70" s="33" t="s">
        <v>997</v>
      </c>
      <c r="C70" s="34">
        <v>45079</v>
      </c>
      <c r="D70" s="35">
        <v>4609.5883999999996</v>
      </c>
      <c r="E70" s="44">
        <v>1.86</v>
      </c>
      <c r="F70" s="35">
        <v>21.504000000000001</v>
      </c>
      <c r="G70" s="33" t="s">
        <v>998</v>
      </c>
      <c r="H70" s="33" t="s">
        <v>234</v>
      </c>
      <c r="I70" s="35">
        <v>4.19E-2</v>
      </c>
      <c r="J70" s="35">
        <v>0.1211</v>
      </c>
      <c r="K70" s="35">
        <v>-2.6659999999999999</v>
      </c>
      <c r="L70" s="35">
        <v>-3.1133000000000002</v>
      </c>
      <c r="M70" s="35">
        <v>-0.5595</v>
      </c>
      <c r="N70" s="35">
        <v>-8.9931999999999999</v>
      </c>
      <c r="O70" s="35">
        <v>40.742199999999997</v>
      </c>
      <c r="P70" s="35"/>
      <c r="Q70" s="35"/>
      <c r="R70" s="35"/>
      <c r="S70" s="35"/>
      <c r="T70" s="35"/>
      <c r="U70" s="35"/>
      <c r="V70" s="35">
        <v>62.038899999999998</v>
      </c>
      <c r="W70" s="43">
        <v>146</v>
      </c>
      <c r="X70" s="43">
        <v>152</v>
      </c>
      <c r="Y70" s="43">
        <v>186</v>
      </c>
      <c r="Z70" s="43">
        <v>202</v>
      </c>
      <c r="AA70" s="43">
        <v>41</v>
      </c>
      <c r="AB70" s="43">
        <v>181</v>
      </c>
      <c r="AC70" s="43">
        <v>10</v>
      </c>
      <c r="AD70" s="43"/>
      <c r="AE70" s="43"/>
      <c r="AF70" s="43"/>
      <c r="AG70" s="43"/>
      <c r="AH70" s="43"/>
      <c r="AI70" s="43"/>
      <c r="AJ70" s="43">
        <v>1</v>
      </c>
      <c r="AK70" s="35">
        <v>4.0039999999999996</v>
      </c>
      <c r="AL70" s="35">
        <v>3.0590999999999999</v>
      </c>
      <c r="AM70" s="35">
        <v>27.773099999999999</v>
      </c>
      <c r="AN70" s="35">
        <v>0.69789999999999996</v>
      </c>
      <c r="AO70" s="35">
        <v>14774.189550000001</v>
      </c>
      <c r="AP70" s="35">
        <v>49.176299999999998</v>
      </c>
      <c r="AQ70" s="35">
        <v>7.8997000000000002</v>
      </c>
      <c r="AR70" s="35">
        <v>40.624099999999999</v>
      </c>
      <c r="AS70" s="35">
        <v>2.2999000000000001</v>
      </c>
    </row>
    <row r="71" spans="1:45" x14ac:dyDescent="0.25">
      <c r="A71">
        <v>45197</v>
      </c>
      <c r="B71" s="33" t="s">
        <v>999</v>
      </c>
      <c r="C71" s="34">
        <v>44183</v>
      </c>
      <c r="D71" s="35">
        <v>6140.1696000000002</v>
      </c>
      <c r="E71" s="44">
        <v>1.8</v>
      </c>
      <c r="F71" s="35">
        <v>24.597999999999999</v>
      </c>
      <c r="G71" s="33" t="s">
        <v>445</v>
      </c>
      <c r="H71" s="33" t="s">
        <v>234</v>
      </c>
      <c r="I71" s="35">
        <v>0.314</v>
      </c>
      <c r="J71" s="35">
        <v>0.53539999999999999</v>
      </c>
      <c r="K71" s="35">
        <v>-1.7729999999999999</v>
      </c>
      <c r="L71" s="35">
        <v>-0.90639999999999998</v>
      </c>
      <c r="M71" s="35">
        <v>-7.8864999999999998</v>
      </c>
      <c r="N71" s="35">
        <v>-1.2089000000000001</v>
      </c>
      <c r="O71" s="35">
        <v>16.017399999999999</v>
      </c>
      <c r="P71" s="35">
        <v>26.817</v>
      </c>
      <c r="Q71" s="35">
        <v>19.828499999999998</v>
      </c>
      <c r="R71" s="35">
        <v>24.938600000000001</v>
      </c>
      <c r="S71" s="35"/>
      <c r="T71" s="35"/>
      <c r="U71" s="35"/>
      <c r="V71" s="35">
        <v>24.948499999999999</v>
      </c>
      <c r="W71" s="43">
        <v>103</v>
      </c>
      <c r="X71" s="43">
        <v>96</v>
      </c>
      <c r="Y71" s="43">
        <v>114</v>
      </c>
      <c r="Z71" s="43">
        <v>123</v>
      </c>
      <c r="AA71" s="43">
        <v>135</v>
      </c>
      <c r="AB71" s="43">
        <v>113</v>
      </c>
      <c r="AC71" s="43">
        <v>123</v>
      </c>
      <c r="AD71" s="43">
        <v>62</v>
      </c>
      <c r="AE71" s="43">
        <v>49</v>
      </c>
      <c r="AF71" s="43">
        <v>31</v>
      </c>
      <c r="AG71" s="43"/>
      <c r="AH71" s="43"/>
      <c r="AI71" s="43"/>
      <c r="AJ71" s="43">
        <v>39</v>
      </c>
      <c r="AK71" s="35">
        <v>6.2674000000000003</v>
      </c>
      <c r="AL71" s="35">
        <v>1.4910000000000001</v>
      </c>
      <c r="AM71" s="35">
        <v>14.521800000000001</v>
      </c>
      <c r="AN71" s="35">
        <v>1.0092000000000001</v>
      </c>
      <c r="AO71" s="35">
        <v>39593.451240000002</v>
      </c>
      <c r="AP71" s="35">
        <v>67.426299999999998</v>
      </c>
      <c r="AQ71" s="35">
        <v>6.2061000000000002</v>
      </c>
      <c r="AR71" s="35">
        <v>23.483699999999999</v>
      </c>
      <c r="AS71" s="35">
        <v>2.8839000000000001</v>
      </c>
    </row>
    <row r="72" spans="1:45" x14ac:dyDescent="0.25">
      <c r="A72">
        <v>38242</v>
      </c>
      <c r="B72" s="33" t="s">
        <v>1000</v>
      </c>
      <c r="C72" s="34">
        <v>43075</v>
      </c>
      <c r="D72" s="35">
        <v>1408.4038</v>
      </c>
      <c r="E72" s="44">
        <v>2.19</v>
      </c>
      <c r="F72" s="35">
        <v>22.346</v>
      </c>
      <c r="G72" s="33" t="s">
        <v>1001</v>
      </c>
      <c r="H72" s="33" t="s">
        <v>275</v>
      </c>
      <c r="I72" s="35">
        <v>-0.66239999999999999</v>
      </c>
      <c r="J72" s="35">
        <v>-0.5917</v>
      </c>
      <c r="K72" s="35">
        <v>-3.8220000000000001</v>
      </c>
      <c r="L72" s="35">
        <v>-0.95740000000000003</v>
      </c>
      <c r="M72" s="35">
        <v>-8.9627999999999997</v>
      </c>
      <c r="N72" s="35">
        <v>-7.4661</v>
      </c>
      <c r="O72" s="35">
        <v>13.5467</v>
      </c>
      <c r="P72" s="35">
        <v>25.784500000000001</v>
      </c>
      <c r="Q72" s="35">
        <v>21.449200000000001</v>
      </c>
      <c r="R72" s="35">
        <v>23.513500000000001</v>
      </c>
      <c r="S72" s="35">
        <v>19.036000000000001</v>
      </c>
      <c r="T72" s="35">
        <v>11.9068</v>
      </c>
      <c r="U72" s="35"/>
      <c r="V72" s="35">
        <v>12.0327</v>
      </c>
      <c r="W72" s="43">
        <v>213</v>
      </c>
      <c r="X72" s="43">
        <v>206</v>
      </c>
      <c r="Y72" s="43">
        <v>215</v>
      </c>
      <c r="Z72" s="43">
        <v>128</v>
      </c>
      <c r="AA72" s="43">
        <v>157</v>
      </c>
      <c r="AB72" s="43">
        <v>174</v>
      </c>
      <c r="AC72" s="43">
        <v>134</v>
      </c>
      <c r="AD72" s="43">
        <v>72</v>
      </c>
      <c r="AE72" s="43">
        <v>35</v>
      </c>
      <c r="AF72" s="43">
        <v>37</v>
      </c>
      <c r="AG72" s="43">
        <v>72</v>
      </c>
      <c r="AH72" s="43">
        <v>64</v>
      </c>
      <c r="AI72" s="43"/>
      <c r="AJ72" s="43">
        <v>160</v>
      </c>
      <c r="AK72" s="35">
        <v>-2.4127000000000001</v>
      </c>
      <c r="AL72" s="35">
        <v>1.1194</v>
      </c>
      <c r="AM72" s="35">
        <v>19.313300000000002</v>
      </c>
      <c r="AN72" s="35">
        <v>0.9879</v>
      </c>
      <c r="AO72" s="35">
        <v>36500.692770000001</v>
      </c>
      <c r="AP72" s="35">
        <v>60.299500000000002</v>
      </c>
      <c r="AQ72" s="35">
        <v>7.7714999999999996</v>
      </c>
      <c r="AR72" s="35">
        <v>31.6953</v>
      </c>
      <c r="AS72" s="35">
        <v>0.23380000000000001</v>
      </c>
    </row>
    <row r="73" spans="1:45" x14ac:dyDescent="0.25">
      <c r="A73">
        <v>4253</v>
      </c>
      <c r="B73" s="33" t="s">
        <v>1002</v>
      </c>
      <c r="C73" s="34">
        <v>39517</v>
      </c>
      <c r="D73" s="35">
        <v>2496.2037</v>
      </c>
      <c r="E73" s="44">
        <v>2.06</v>
      </c>
      <c r="F73" s="35">
        <v>46.780999999999999</v>
      </c>
      <c r="G73" s="33" t="s">
        <v>1001</v>
      </c>
      <c r="H73" s="33" t="s">
        <v>275</v>
      </c>
      <c r="I73" s="35">
        <v>0.14990000000000001</v>
      </c>
      <c r="J73" s="35">
        <v>6.6299999999999998E-2</v>
      </c>
      <c r="K73" s="35">
        <v>-2.1808999999999998</v>
      </c>
      <c r="L73" s="35">
        <v>-0.90869999999999995</v>
      </c>
      <c r="M73" s="35">
        <v>-6.6527000000000003</v>
      </c>
      <c r="N73" s="35">
        <v>-3.6595</v>
      </c>
      <c r="O73" s="35">
        <v>22.607800000000001</v>
      </c>
      <c r="P73" s="35">
        <v>38.546700000000001</v>
      </c>
      <c r="Q73" s="35">
        <v>31.857399999999998</v>
      </c>
      <c r="R73" s="35">
        <v>34.594900000000003</v>
      </c>
      <c r="S73" s="35">
        <v>24.763999999999999</v>
      </c>
      <c r="T73" s="35">
        <v>11.0497</v>
      </c>
      <c r="U73" s="35">
        <v>10.994199999999999</v>
      </c>
      <c r="V73" s="35">
        <v>9.6041000000000007</v>
      </c>
      <c r="W73" s="43">
        <v>132</v>
      </c>
      <c r="X73" s="43">
        <v>161</v>
      </c>
      <c r="Y73" s="43">
        <v>154</v>
      </c>
      <c r="Z73" s="43">
        <v>124</v>
      </c>
      <c r="AA73" s="43">
        <v>107</v>
      </c>
      <c r="AB73" s="43">
        <v>147</v>
      </c>
      <c r="AC73" s="43">
        <v>73</v>
      </c>
      <c r="AD73" s="43">
        <v>17</v>
      </c>
      <c r="AE73" s="43">
        <v>6</v>
      </c>
      <c r="AF73" s="43">
        <v>8</v>
      </c>
      <c r="AG73" s="43">
        <v>38</v>
      </c>
      <c r="AH73" s="43">
        <v>70</v>
      </c>
      <c r="AI73" s="43">
        <v>64</v>
      </c>
      <c r="AJ73" s="43">
        <v>168</v>
      </c>
      <c r="AK73" s="35"/>
      <c r="AL73" s="35">
        <v>1.4567000000000001</v>
      </c>
      <c r="AM73" s="35">
        <v>23.322299999999998</v>
      </c>
      <c r="AN73" s="35"/>
      <c r="AO73" s="35">
        <v>32435.622289999999</v>
      </c>
      <c r="AP73" s="35">
        <v>46.463700000000003</v>
      </c>
      <c r="AQ73" s="35">
        <v>6.3806000000000003</v>
      </c>
      <c r="AR73" s="35">
        <v>38.841299999999997</v>
      </c>
      <c r="AS73" s="35">
        <v>8.3143999999999991</v>
      </c>
    </row>
    <row r="74" spans="1:45" x14ac:dyDescent="0.25">
      <c r="A74">
        <v>48655</v>
      </c>
      <c r="B74" s="33" t="s">
        <v>1003</v>
      </c>
      <c r="C74" s="34">
        <v>45428</v>
      </c>
      <c r="D74" s="35">
        <v>12755.3647</v>
      </c>
      <c r="E74" s="44">
        <v>1.68</v>
      </c>
      <c r="F74" s="35">
        <v>10.433999999999999</v>
      </c>
      <c r="G74" s="33" t="s">
        <v>1004</v>
      </c>
      <c r="H74" s="33" t="s">
        <v>418</v>
      </c>
      <c r="I74" s="35">
        <v>0.6754</v>
      </c>
      <c r="J74" s="35">
        <v>1.4683999999999999</v>
      </c>
      <c r="K74" s="35">
        <v>-0.57179999999999997</v>
      </c>
      <c r="L74" s="35">
        <v>-0.82689999999999997</v>
      </c>
      <c r="M74" s="35">
        <v>-8.6180000000000003</v>
      </c>
      <c r="N74" s="35">
        <v>-3.4603999999999999</v>
      </c>
      <c r="O74" s="35"/>
      <c r="P74" s="35"/>
      <c r="Q74" s="35"/>
      <c r="R74" s="35"/>
      <c r="S74" s="35"/>
      <c r="T74" s="35"/>
      <c r="U74" s="35"/>
      <c r="V74" s="35">
        <v>3.2046999999999999</v>
      </c>
      <c r="W74" s="43">
        <v>59</v>
      </c>
      <c r="X74" s="43">
        <v>36</v>
      </c>
      <c r="Y74" s="43">
        <v>50</v>
      </c>
      <c r="Z74" s="43">
        <v>120</v>
      </c>
      <c r="AA74" s="43">
        <v>150</v>
      </c>
      <c r="AB74" s="43">
        <v>144</v>
      </c>
      <c r="AC74" s="43"/>
      <c r="AD74" s="43"/>
      <c r="AE74" s="43"/>
      <c r="AF74" s="43"/>
      <c r="AG74" s="43"/>
      <c r="AH74" s="43"/>
      <c r="AI74" s="43"/>
      <c r="AJ74" s="43">
        <v>190</v>
      </c>
      <c r="AK74" s="35"/>
      <c r="AL74" s="35"/>
      <c r="AM74" s="35"/>
      <c r="AN74" s="35"/>
      <c r="AO74" s="35">
        <v>20965.256820000002</v>
      </c>
      <c r="AP74" s="35">
        <v>58.576700000000002</v>
      </c>
      <c r="AQ74" s="35">
        <v>20.476099999999999</v>
      </c>
      <c r="AR74" s="35">
        <v>16.3063</v>
      </c>
      <c r="AS74" s="35">
        <v>4.6409000000000002</v>
      </c>
    </row>
    <row r="75" spans="1:45" x14ac:dyDescent="0.25">
      <c r="A75">
        <v>47648</v>
      </c>
      <c r="B75" s="33" t="s">
        <v>1005</v>
      </c>
      <c r="C75" s="34">
        <v>44994</v>
      </c>
      <c r="D75" s="35">
        <v>632.81690000000003</v>
      </c>
      <c r="E75" s="44">
        <v>2.42</v>
      </c>
      <c r="F75" s="35">
        <v>13.680999999999999</v>
      </c>
      <c r="G75" s="33" t="s">
        <v>293</v>
      </c>
      <c r="H75" s="33" t="s">
        <v>234</v>
      </c>
      <c r="I75" s="35">
        <v>0.81799999999999995</v>
      </c>
      <c r="J75" s="35">
        <v>0.89980000000000004</v>
      </c>
      <c r="K75" s="35">
        <v>-2.7578</v>
      </c>
      <c r="L75" s="35">
        <v>-1.8016000000000001</v>
      </c>
      <c r="M75" s="35">
        <v>-11.1912</v>
      </c>
      <c r="N75" s="35">
        <v>-6.7925000000000004</v>
      </c>
      <c r="O75" s="35">
        <v>8.1074999999999999</v>
      </c>
      <c r="P75" s="35"/>
      <c r="Q75" s="35"/>
      <c r="R75" s="35"/>
      <c r="S75" s="35"/>
      <c r="T75" s="35"/>
      <c r="U75" s="35"/>
      <c r="V75" s="35">
        <v>18.802</v>
      </c>
      <c r="W75" s="43">
        <v>47</v>
      </c>
      <c r="X75" s="43">
        <v>62</v>
      </c>
      <c r="Y75" s="43">
        <v>194</v>
      </c>
      <c r="Z75" s="43">
        <v>169</v>
      </c>
      <c r="AA75" s="43">
        <v>187</v>
      </c>
      <c r="AB75" s="43">
        <v>172</v>
      </c>
      <c r="AC75" s="43">
        <v>158</v>
      </c>
      <c r="AD75" s="43"/>
      <c r="AE75" s="43"/>
      <c r="AF75" s="43"/>
      <c r="AG75" s="43"/>
      <c r="AH75" s="43"/>
      <c r="AI75" s="43"/>
      <c r="AJ75" s="43">
        <v>79</v>
      </c>
      <c r="AK75" s="35">
        <v>-5.9038000000000004</v>
      </c>
      <c r="AL75" s="35">
        <v>3.8411999999999997</v>
      </c>
      <c r="AM75" s="35">
        <v>5.7554999999999996</v>
      </c>
      <c r="AN75" s="35">
        <v>0.83479999999999999</v>
      </c>
      <c r="AO75" s="35">
        <v>13572.874820000001</v>
      </c>
      <c r="AP75" s="35">
        <v>43.0779</v>
      </c>
      <c r="AQ75" s="35">
        <v>23.835100000000001</v>
      </c>
      <c r="AR75" s="35">
        <v>25.9696</v>
      </c>
      <c r="AS75" s="35">
        <v>7.1173999999999999</v>
      </c>
    </row>
    <row r="76" spans="1:45" x14ac:dyDescent="0.25">
      <c r="A76">
        <v>46357</v>
      </c>
      <c r="B76" s="33" t="s">
        <v>1006</v>
      </c>
      <c r="C76" s="34">
        <v>45119</v>
      </c>
      <c r="D76" s="35">
        <v>895.97479999999996</v>
      </c>
      <c r="E76" s="44">
        <v>2.31</v>
      </c>
      <c r="F76" s="35">
        <v>14.326000000000001</v>
      </c>
      <c r="G76" s="33" t="s">
        <v>1007</v>
      </c>
      <c r="H76" s="33" t="s">
        <v>275</v>
      </c>
      <c r="I76" s="35">
        <v>0.52629999999999999</v>
      </c>
      <c r="J76" s="35">
        <v>0.74539999999999995</v>
      </c>
      <c r="K76" s="35">
        <v>-1.0976999999999999</v>
      </c>
      <c r="L76" s="35">
        <v>0.97270000000000001</v>
      </c>
      <c r="M76" s="35">
        <v>-7.7111000000000001</v>
      </c>
      <c r="N76" s="35">
        <v>7.9089999999999998</v>
      </c>
      <c r="O76" s="35">
        <v>22.8645</v>
      </c>
      <c r="P76" s="35"/>
      <c r="Q76" s="35"/>
      <c r="R76" s="35"/>
      <c r="S76" s="35"/>
      <c r="T76" s="35"/>
      <c r="U76" s="35"/>
      <c r="V76" s="35">
        <v>27.562999999999999</v>
      </c>
      <c r="W76" s="43">
        <v>72</v>
      </c>
      <c r="X76" s="43">
        <v>79</v>
      </c>
      <c r="Y76" s="43">
        <v>68</v>
      </c>
      <c r="Z76" s="43">
        <v>46</v>
      </c>
      <c r="AA76" s="43">
        <v>131</v>
      </c>
      <c r="AB76" s="43">
        <v>36</v>
      </c>
      <c r="AC76" s="43">
        <v>71</v>
      </c>
      <c r="AD76" s="43"/>
      <c r="AE76" s="43"/>
      <c r="AF76" s="43"/>
      <c r="AG76" s="43"/>
      <c r="AH76" s="43"/>
      <c r="AI76" s="43"/>
      <c r="AJ76" s="43">
        <v>30</v>
      </c>
      <c r="AK76" s="35">
        <v>1.0782</v>
      </c>
      <c r="AL76" s="35">
        <v>3.9058999999999999</v>
      </c>
      <c r="AM76" s="35">
        <v>8.5795999999999992</v>
      </c>
      <c r="AN76" s="35">
        <v>0.93</v>
      </c>
      <c r="AO76" s="35">
        <v>23665.704409999998</v>
      </c>
      <c r="AP76" s="35">
        <v>62.010100000000001</v>
      </c>
      <c r="AQ76" s="35">
        <v>5.3133999999999997</v>
      </c>
      <c r="AR76" s="35">
        <v>17.2486</v>
      </c>
      <c r="AS76" s="35">
        <v>15.427899999999999</v>
      </c>
    </row>
    <row r="77" spans="1:45" x14ac:dyDescent="0.25">
      <c r="A77">
        <v>48220</v>
      </c>
      <c r="B77" s="33" t="s">
        <v>1008</v>
      </c>
      <c r="C77" s="34">
        <v>45203</v>
      </c>
      <c r="D77" s="35">
        <v>1459.5862</v>
      </c>
      <c r="E77" s="44">
        <v>2.15</v>
      </c>
      <c r="F77" s="35">
        <v>17.087</v>
      </c>
      <c r="G77" s="33" t="s">
        <v>1009</v>
      </c>
      <c r="H77" s="33" t="s">
        <v>275</v>
      </c>
      <c r="I77" s="35">
        <v>1.8173999999999999</v>
      </c>
      <c r="J77" s="35">
        <v>3.3195999999999999</v>
      </c>
      <c r="K77" s="35">
        <v>3.6078000000000001</v>
      </c>
      <c r="L77" s="35">
        <v>3.7713999999999999</v>
      </c>
      <c r="M77" s="35">
        <v>5.7821999999999996</v>
      </c>
      <c r="N77" s="35">
        <v>29.1144</v>
      </c>
      <c r="O77" s="35">
        <v>50.48</v>
      </c>
      <c r="P77" s="35"/>
      <c r="Q77" s="35"/>
      <c r="R77" s="35"/>
      <c r="S77" s="35"/>
      <c r="T77" s="35"/>
      <c r="U77" s="35"/>
      <c r="V77" s="35">
        <v>54.122300000000003</v>
      </c>
      <c r="W77" s="43">
        <v>6</v>
      </c>
      <c r="X77" s="43">
        <v>3</v>
      </c>
      <c r="Y77" s="43">
        <v>4</v>
      </c>
      <c r="Z77" s="43">
        <v>16</v>
      </c>
      <c r="AA77" s="43">
        <v>6</v>
      </c>
      <c r="AB77" s="43">
        <v>2</v>
      </c>
      <c r="AC77" s="43">
        <v>1</v>
      </c>
      <c r="AD77" s="43"/>
      <c r="AE77" s="43"/>
      <c r="AF77" s="43"/>
      <c r="AG77" s="43"/>
      <c r="AH77" s="43"/>
      <c r="AI77" s="43"/>
      <c r="AJ77" s="43">
        <v>2</v>
      </c>
      <c r="AK77" s="35">
        <v>9.6378000000000004</v>
      </c>
      <c r="AL77" s="35">
        <v>9.1972000000000005</v>
      </c>
      <c r="AM77" s="35">
        <v>5.6559999999999997</v>
      </c>
      <c r="AN77" s="35">
        <v>0.9032</v>
      </c>
      <c r="AO77" s="35">
        <v>11278.22097</v>
      </c>
      <c r="AP77" s="35">
        <v>36.918900000000001</v>
      </c>
      <c r="AQ77" s="35">
        <v>27.198599999999999</v>
      </c>
      <c r="AR77" s="35">
        <v>34.095999999999997</v>
      </c>
      <c r="AS77" s="35">
        <v>1.7865</v>
      </c>
    </row>
    <row r="78" spans="1:45" x14ac:dyDescent="0.25">
      <c r="A78">
        <v>48189</v>
      </c>
      <c r="B78" s="33" t="s">
        <v>1010</v>
      </c>
      <c r="C78" s="34">
        <v>45177</v>
      </c>
      <c r="D78" s="35">
        <v>1427.1736000000001</v>
      </c>
      <c r="E78" s="44">
        <v>2.16</v>
      </c>
      <c r="F78" s="35">
        <v>14.638</v>
      </c>
      <c r="G78" s="33" t="s">
        <v>1011</v>
      </c>
      <c r="H78" s="33" t="s">
        <v>275</v>
      </c>
      <c r="I78" s="35">
        <v>-0.42180000000000001</v>
      </c>
      <c r="J78" s="35">
        <v>-0.23849999999999999</v>
      </c>
      <c r="K78" s="35">
        <v>-3.3029000000000002</v>
      </c>
      <c r="L78" s="35">
        <v>0.80569999999999997</v>
      </c>
      <c r="M78" s="35">
        <v>1.9500999999999999</v>
      </c>
      <c r="N78" s="35">
        <v>19.231100000000001</v>
      </c>
      <c r="O78" s="35">
        <v>33.266599999999997</v>
      </c>
      <c r="P78" s="35"/>
      <c r="Q78" s="35"/>
      <c r="R78" s="35"/>
      <c r="S78" s="35"/>
      <c r="T78" s="35"/>
      <c r="U78" s="35"/>
      <c r="V78" s="35">
        <v>33.457500000000003</v>
      </c>
      <c r="W78" s="43">
        <v>197</v>
      </c>
      <c r="X78" s="43">
        <v>188</v>
      </c>
      <c r="Y78" s="43">
        <v>204</v>
      </c>
      <c r="Z78" s="43">
        <v>52</v>
      </c>
      <c r="AA78" s="43">
        <v>24</v>
      </c>
      <c r="AB78" s="43">
        <v>13</v>
      </c>
      <c r="AC78" s="43">
        <v>25</v>
      </c>
      <c r="AD78" s="43"/>
      <c r="AE78" s="43"/>
      <c r="AF78" s="43"/>
      <c r="AG78" s="43"/>
      <c r="AH78" s="43"/>
      <c r="AI78" s="43"/>
      <c r="AJ78" s="43">
        <v>18</v>
      </c>
      <c r="AK78" s="35">
        <v>11.836399999999999</v>
      </c>
      <c r="AL78" s="35">
        <v>10.376899999999999</v>
      </c>
      <c r="AM78" s="35">
        <v>3.6631</v>
      </c>
      <c r="AN78" s="35">
        <v>0.83720000000000006</v>
      </c>
      <c r="AO78" s="35">
        <v>55208.628430000004</v>
      </c>
      <c r="AP78" s="35">
        <v>58.377200000000002</v>
      </c>
      <c r="AQ78" s="35">
        <v>15.7631</v>
      </c>
      <c r="AR78" s="35">
        <v>14.9482</v>
      </c>
      <c r="AS78" s="35">
        <v>10.9115</v>
      </c>
    </row>
    <row r="79" spans="1:45" x14ac:dyDescent="0.25">
      <c r="A79">
        <v>48114</v>
      </c>
      <c r="B79" s="33" t="s">
        <v>1012</v>
      </c>
      <c r="C79" s="34">
        <v>45155</v>
      </c>
      <c r="D79" s="35">
        <v>1325.4283</v>
      </c>
      <c r="E79" s="44">
        <v>2.1800000000000002</v>
      </c>
      <c r="F79" s="35">
        <v>15.102</v>
      </c>
      <c r="G79" s="33" t="s">
        <v>1013</v>
      </c>
      <c r="H79" s="33" t="s">
        <v>275</v>
      </c>
      <c r="I79" s="35">
        <v>0.19900000000000001</v>
      </c>
      <c r="J79" s="35">
        <v>0.93569999999999998</v>
      </c>
      <c r="K79" s="35">
        <v>-1.3134999999999999</v>
      </c>
      <c r="L79" s="35">
        <v>-0.75570000000000004</v>
      </c>
      <c r="M79" s="35">
        <v>-11.117699999999999</v>
      </c>
      <c r="N79" s="35">
        <v>-5.6656000000000004</v>
      </c>
      <c r="O79" s="35">
        <v>29.1873</v>
      </c>
      <c r="P79" s="35"/>
      <c r="Q79" s="35"/>
      <c r="R79" s="35"/>
      <c r="S79" s="35"/>
      <c r="T79" s="35"/>
      <c r="U79" s="35"/>
      <c r="V79" s="35">
        <v>34.870100000000001</v>
      </c>
      <c r="W79" s="43">
        <v>123</v>
      </c>
      <c r="X79" s="43">
        <v>60</v>
      </c>
      <c r="Y79" s="43">
        <v>82</v>
      </c>
      <c r="Z79" s="43">
        <v>117</v>
      </c>
      <c r="AA79" s="43">
        <v>186</v>
      </c>
      <c r="AB79" s="43">
        <v>163</v>
      </c>
      <c r="AC79" s="43">
        <v>35</v>
      </c>
      <c r="AD79" s="43"/>
      <c r="AE79" s="43"/>
      <c r="AF79" s="43"/>
      <c r="AG79" s="43"/>
      <c r="AH79" s="43"/>
      <c r="AI79" s="43"/>
      <c r="AJ79" s="43">
        <v>14</v>
      </c>
      <c r="AK79" s="35">
        <v>3.7928999999999999</v>
      </c>
      <c r="AL79" s="35">
        <v>3.7640000000000002</v>
      </c>
      <c r="AM79" s="35">
        <v>12.1052</v>
      </c>
      <c r="AN79" s="35">
        <v>0.86739999999999995</v>
      </c>
      <c r="AO79" s="35">
        <v>14659.019750000001</v>
      </c>
      <c r="AP79" s="35">
        <v>52.058900000000001</v>
      </c>
      <c r="AQ79" s="35">
        <v>13.5619</v>
      </c>
      <c r="AR79" s="35">
        <v>20.8568</v>
      </c>
      <c r="AS79" s="35">
        <v>13.522500000000001</v>
      </c>
    </row>
    <row r="80" spans="1:45" x14ac:dyDescent="0.25">
      <c r="A80">
        <v>48897</v>
      </c>
      <c r="B80" s="33" t="s">
        <v>1014</v>
      </c>
      <c r="C80" s="34">
        <v>45467</v>
      </c>
      <c r="D80" s="35">
        <v>135.40809999999999</v>
      </c>
      <c r="E80" s="44">
        <v>2.39</v>
      </c>
      <c r="F80" s="35">
        <v>10.82</v>
      </c>
      <c r="G80" s="33" t="s">
        <v>448</v>
      </c>
      <c r="H80" s="33" t="s">
        <v>1015</v>
      </c>
      <c r="I80" s="35">
        <v>-0.46</v>
      </c>
      <c r="J80" s="35">
        <v>-0.27650000000000002</v>
      </c>
      <c r="K80" s="35">
        <v>-2.7852999999999999</v>
      </c>
      <c r="L80" s="35">
        <v>-0.7339</v>
      </c>
      <c r="M80" s="35">
        <v>-1.0064</v>
      </c>
      <c r="N80" s="35">
        <v>5.5609999999999999</v>
      </c>
      <c r="O80" s="35"/>
      <c r="P80" s="35"/>
      <c r="Q80" s="35"/>
      <c r="R80" s="35"/>
      <c r="S80" s="35"/>
      <c r="T80" s="35"/>
      <c r="U80" s="35"/>
      <c r="V80" s="35">
        <v>8.1999999999999993</v>
      </c>
      <c r="W80" s="43">
        <v>201</v>
      </c>
      <c r="X80" s="43">
        <v>190</v>
      </c>
      <c r="Y80" s="43">
        <v>195</v>
      </c>
      <c r="Z80" s="43">
        <v>116</v>
      </c>
      <c r="AA80" s="43">
        <v>44</v>
      </c>
      <c r="AB80" s="43">
        <v>48</v>
      </c>
      <c r="AC80" s="43"/>
      <c r="AD80" s="43"/>
      <c r="AE80" s="43"/>
      <c r="AF80" s="43"/>
      <c r="AG80" s="43"/>
      <c r="AH80" s="43"/>
      <c r="AI80" s="43"/>
      <c r="AJ80" s="43">
        <v>173</v>
      </c>
      <c r="AK80" s="35"/>
      <c r="AL80" s="35"/>
      <c r="AM80" s="35"/>
      <c r="AN80" s="35"/>
      <c r="AO80" s="35">
        <v>48620.961580000003</v>
      </c>
      <c r="AP80" s="35">
        <v>57.639499999999998</v>
      </c>
      <c r="AQ80" s="35">
        <v>18.125399999999999</v>
      </c>
      <c r="AR80" s="35">
        <v>22.0075</v>
      </c>
      <c r="AS80" s="35">
        <v>2.2275999999999998</v>
      </c>
    </row>
    <row r="81" spans="1:45" x14ac:dyDescent="0.25">
      <c r="A81">
        <v>29553</v>
      </c>
      <c r="B81" s="33" t="s">
        <v>1016</v>
      </c>
      <c r="C81" s="34">
        <v>41871</v>
      </c>
      <c r="D81" s="35">
        <v>1016.2471</v>
      </c>
      <c r="E81" s="44">
        <v>2.27</v>
      </c>
      <c r="F81" s="35">
        <v>43.533999999999999</v>
      </c>
      <c r="G81" s="33" t="s">
        <v>1017</v>
      </c>
      <c r="H81" s="33" t="s">
        <v>461</v>
      </c>
      <c r="I81" s="35">
        <v>0.68530000000000002</v>
      </c>
      <c r="J81" s="35">
        <v>0.56479999999999997</v>
      </c>
      <c r="K81" s="35">
        <v>-2.1524999999999999</v>
      </c>
      <c r="L81" s="35">
        <v>7.6100000000000001E-2</v>
      </c>
      <c r="M81" s="35">
        <v>-2.5398000000000001</v>
      </c>
      <c r="N81" s="35">
        <v>4.4958</v>
      </c>
      <c r="O81" s="35">
        <v>37.261499999999998</v>
      </c>
      <c r="P81" s="35">
        <v>34.221200000000003</v>
      </c>
      <c r="Q81" s="35">
        <v>23.853999999999999</v>
      </c>
      <c r="R81" s="35">
        <v>26.3142</v>
      </c>
      <c r="S81" s="35">
        <v>22.787600000000001</v>
      </c>
      <c r="T81" s="35">
        <v>13.6152</v>
      </c>
      <c r="U81" s="35">
        <v>14.175700000000001</v>
      </c>
      <c r="V81" s="35">
        <v>15.2317</v>
      </c>
      <c r="W81" s="43">
        <v>57</v>
      </c>
      <c r="X81" s="43">
        <v>94</v>
      </c>
      <c r="Y81" s="43">
        <v>148</v>
      </c>
      <c r="Z81" s="43">
        <v>76</v>
      </c>
      <c r="AA81" s="43">
        <v>58</v>
      </c>
      <c r="AB81" s="43">
        <v>55</v>
      </c>
      <c r="AC81" s="43">
        <v>18</v>
      </c>
      <c r="AD81" s="43">
        <v>33</v>
      </c>
      <c r="AE81" s="43">
        <v>24</v>
      </c>
      <c r="AF81" s="43">
        <v>28</v>
      </c>
      <c r="AG81" s="43">
        <v>50</v>
      </c>
      <c r="AH81" s="43">
        <v>49</v>
      </c>
      <c r="AI81" s="43">
        <v>37</v>
      </c>
      <c r="AJ81" s="43">
        <v>124</v>
      </c>
      <c r="AK81" s="35">
        <v>2.7456</v>
      </c>
      <c r="AL81" s="35">
        <v>1.1959</v>
      </c>
      <c r="AM81" s="35">
        <v>17.668399999999998</v>
      </c>
      <c r="AN81" s="35">
        <v>1.206</v>
      </c>
      <c r="AO81" s="35">
        <v>26123.57935</v>
      </c>
      <c r="AP81" s="35">
        <v>39.781100000000002</v>
      </c>
      <c r="AQ81" s="35">
        <v>10.5176</v>
      </c>
      <c r="AR81" s="35">
        <v>45.161799999999999</v>
      </c>
      <c r="AS81" s="35">
        <v>4.5396000000000001</v>
      </c>
    </row>
    <row r="82" spans="1:45" x14ac:dyDescent="0.25">
      <c r="A82">
        <v>48124</v>
      </c>
      <c r="B82" s="33" t="s">
        <v>1018</v>
      </c>
      <c r="C82" s="34">
        <v>45169</v>
      </c>
      <c r="D82" s="35">
        <v>1601.4657</v>
      </c>
      <c r="E82" s="44">
        <v>2.08</v>
      </c>
      <c r="F82" s="35">
        <v>15.0488</v>
      </c>
      <c r="G82" s="33" t="s">
        <v>1019</v>
      </c>
      <c r="H82" s="33" t="s">
        <v>1020</v>
      </c>
      <c r="I82" s="35">
        <v>1.0427</v>
      </c>
      <c r="J82" s="35">
        <v>0.80649999999999999</v>
      </c>
      <c r="K82" s="35">
        <v>-1.2514000000000001</v>
      </c>
      <c r="L82" s="35">
        <v>1.9262999999999999</v>
      </c>
      <c r="M82" s="35">
        <v>-1.849</v>
      </c>
      <c r="N82" s="35">
        <v>10.2799</v>
      </c>
      <c r="O82" s="35">
        <v>33.541600000000003</v>
      </c>
      <c r="P82" s="35"/>
      <c r="Q82" s="35"/>
      <c r="R82" s="35"/>
      <c r="S82" s="35"/>
      <c r="T82" s="35"/>
      <c r="U82" s="35"/>
      <c r="V82" s="35">
        <v>35.6723</v>
      </c>
      <c r="W82" s="43">
        <v>32</v>
      </c>
      <c r="X82" s="43">
        <v>69</v>
      </c>
      <c r="Y82" s="43">
        <v>78</v>
      </c>
      <c r="Z82" s="43">
        <v>34</v>
      </c>
      <c r="AA82" s="43">
        <v>47</v>
      </c>
      <c r="AB82" s="43">
        <v>29</v>
      </c>
      <c r="AC82" s="43">
        <v>23</v>
      </c>
      <c r="AD82" s="43"/>
      <c r="AE82" s="43"/>
      <c r="AF82" s="43"/>
      <c r="AG82" s="43"/>
      <c r="AH82" s="43"/>
      <c r="AI82" s="43"/>
      <c r="AJ82" s="43">
        <v>12</v>
      </c>
      <c r="AK82" s="35">
        <v>17.837800000000001</v>
      </c>
      <c r="AL82" s="35">
        <v>5.7649999999999997</v>
      </c>
      <c r="AM82" s="35">
        <v>6.7952000000000004</v>
      </c>
      <c r="AN82" s="35">
        <v>0.6351</v>
      </c>
      <c r="AO82" s="35">
        <v>16194.65502</v>
      </c>
      <c r="AP82" s="35">
        <v>36.258099999999999</v>
      </c>
      <c r="AQ82" s="35">
        <v>20.4208</v>
      </c>
      <c r="AR82" s="35">
        <v>37.800400000000003</v>
      </c>
      <c r="AS82" s="35">
        <v>5.5206999999999997</v>
      </c>
    </row>
    <row r="83" spans="1:45" x14ac:dyDescent="0.25">
      <c r="A83">
        <v>49091</v>
      </c>
      <c r="B83" s="33" t="s">
        <v>1021</v>
      </c>
      <c r="C83" s="34">
        <v>45560</v>
      </c>
      <c r="D83" s="35">
        <v>1849.9462000000001</v>
      </c>
      <c r="E83" s="44">
        <v>2.0499999999999998</v>
      </c>
      <c r="F83" s="35">
        <v>10.0578</v>
      </c>
      <c r="G83" s="33" t="s">
        <v>1022</v>
      </c>
      <c r="H83" s="33" t="s">
        <v>340</v>
      </c>
      <c r="I83" s="35">
        <v>0.25619999999999998</v>
      </c>
      <c r="J83" s="35">
        <v>0.30220000000000002</v>
      </c>
      <c r="K83" s="35">
        <v>-1.9794</v>
      </c>
      <c r="L83" s="35">
        <v>0.3412</v>
      </c>
      <c r="M83" s="35">
        <v>0.68069999999999997</v>
      </c>
      <c r="N83" s="35"/>
      <c r="O83" s="35"/>
      <c r="P83" s="35"/>
      <c r="Q83" s="35"/>
      <c r="R83" s="35"/>
      <c r="S83" s="35"/>
      <c r="T83" s="35"/>
      <c r="U83" s="35"/>
      <c r="V83" s="35">
        <v>0.57799999999999996</v>
      </c>
      <c r="W83" s="43">
        <v>113</v>
      </c>
      <c r="X83" s="43">
        <v>121</v>
      </c>
      <c r="Y83" s="43">
        <v>138</v>
      </c>
      <c r="Z83" s="43">
        <v>70</v>
      </c>
      <c r="AA83" s="43">
        <v>33</v>
      </c>
      <c r="AB83" s="43"/>
      <c r="AC83" s="43"/>
      <c r="AD83" s="43"/>
      <c r="AE83" s="43"/>
      <c r="AF83" s="43"/>
      <c r="AG83" s="43"/>
      <c r="AH83" s="43"/>
      <c r="AI83" s="43"/>
      <c r="AJ83" s="43">
        <v>202</v>
      </c>
      <c r="AK83" s="35"/>
      <c r="AL83" s="35"/>
      <c r="AM83" s="35"/>
      <c r="AN83" s="35"/>
      <c r="AO83" s="35">
        <v>23280.485359999999</v>
      </c>
      <c r="AP83" s="35">
        <v>39.306800000000003</v>
      </c>
      <c r="AQ83" s="35">
        <v>16.844200000000001</v>
      </c>
      <c r="AR83" s="35">
        <v>34.375599999999999</v>
      </c>
      <c r="AS83" s="35">
        <v>9.4733000000000001</v>
      </c>
    </row>
    <row r="84" spans="1:45" x14ac:dyDescent="0.25">
      <c r="A84">
        <v>594</v>
      </c>
      <c r="B84" s="33" t="s">
        <v>1023</v>
      </c>
      <c r="C84" s="34">
        <v>39352</v>
      </c>
      <c r="D84" s="35">
        <v>2585.3270000000002</v>
      </c>
      <c r="E84" s="44">
        <v>2.0099999999999998</v>
      </c>
      <c r="F84" s="35">
        <v>48.4602</v>
      </c>
      <c r="G84" s="33" t="s">
        <v>459</v>
      </c>
      <c r="H84" s="33" t="s">
        <v>461</v>
      </c>
      <c r="I84" s="35">
        <v>0.3473</v>
      </c>
      <c r="J84" s="35">
        <v>5.5300000000000002E-2</v>
      </c>
      <c r="K84" s="35">
        <v>-2.7187000000000001</v>
      </c>
      <c r="L84" s="35">
        <v>-2.3178999999999998</v>
      </c>
      <c r="M84" s="35">
        <v>-6.258</v>
      </c>
      <c r="N84" s="35">
        <v>-4.8491999999999997</v>
      </c>
      <c r="O84" s="35">
        <v>28.631</v>
      </c>
      <c r="P84" s="35">
        <v>39.086500000000001</v>
      </c>
      <c r="Q84" s="35">
        <v>25.921900000000001</v>
      </c>
      <c r="R84" s="35">
        <v>32.733600000000003</v>
      </c>
      <c r="S84" s="35">
        <v>25.884599999999999</v>
      </c>
      <c r="T84" s="35">
        <v>14.3254</v>
      </c>
      <c r="U84" s="35">
        <v>16.802800000000001</v>
      </c>
      <c r="V84" s="35">
        <v>9.5648</v>
      </c>
      <c r="W84" s="43">
        <v>95</v>
      </c>
      <c r="X84" s="43">
        <v>162</v>
      </c>
      <c r="Y84" s="43">
        <v>191</v>
      </c>
      <c r="Z84" s="43">
        <v>186</v>
      </c>
      <c r="AA84" s="43">
        <v>98</v>
      </c>
      <c r="AB84" s="43">
        <v>156</v>
      </c>
      <c r="AC84" s="43">
        <v>36</v>
      </c>
      <c r="AD84" s="43">
        <v>15</v>
      </c>
      <c r="AE84" s="43">
        <v>15</v>
      </c>
      <c r="AF84" s="43">
        <v>14</v>
      </c>
      <c r="AG84" s="43">
        <v>35</v>
      </c>
      <c r="AH84" s="43">
        <v>45</v>
      </c>
      <c r="AI84" s="43">
        <v>10</v>
      </c>
      <c r="AJ84" s="43">
        <v>169</v>
      </c>
      <c r="AK84" s="35">
        <v>6.0990000000000002</v>
      </c>
      <c r="AL84" s="35">
        <v>1.389</v>
      </c>
      <c r="AM84" s="35">
        <v>20.603300000000001</v>
      </c>
      <c r="AN84" s="35">
        <v>0.95369999999999999</v>
      </c>
      <c r="AO84" s="35">
        <v>27495.34506</v>
      </c>
      <c r="AP84" s="35">
        <v>46.584200000000003</v>
      </c>
      <c r="AQ84" s="35">
        <v>13.9467</v>
      </c>
      <c r="AR84" s="35">
        <v>35.478200000000001</v>
      </c>
      <c r="AS84" s="35">
        <v>3.9908999999999999</v>
      </c>
    </row>
    <row r="85" spans="1:45" x14ac:dyDescent="0.25">
      <c r="A85">
        <v>5736</v>
      </c>
      <c r="B85" s="33" t="s">
        <v>1024</v>
      </c>
      <c r="C85" s="34">
        <v>39682</v>
      </c>
      <c r="D85" s="35">
        <v>9025.7214999999997</v>
      </c>
      <c r="E85" s="44">
        <v>1.82</v>
      </c>
      <c r="F85" s="35">
        <v>120.3</v>
      </c>
      <c r="G85" s="33" t="s">
        <v>1025</v>
      </c>
      <c r="H85" s="33" t="s">
        <v>1026</v>
      </c>
      <c r="I85" s="35">
        <v>-0.3397</v>
      </c>
      <c r="J85" s="35">
        <v>-3.32E-2</v>
      </c>
      <c r="K85" s="35">
        <v>-1.7799</v>
      </c>
      <c r="L85" s="35">
        <v>-1.3773</v>
      </c>
      <c r="M85" s="35">
        <v>-5.5358999999999998</v>
      </c>
      <c r="N85" s="35">
        <v>9.1499999999999998E-2</v>
      </c>
      <c r="O85" s="35">
        <v>12.241099999999999</v>
      </c>
      <c r="P85" s="35">
        <v>14.9305</v>
      </c>
      <c r="Q85" s="35">
        <v>13.9443</v>
      </c>
      <c r="R85" s="35">
        <v>16.045300000000001</v>
      </c>
      <c r="S85" s="35">
        <v>11.424799999999999</v>
      </c>
      <c r="T85" s="35">
        <v>10.251899999999999</v>
      </c>
      <c r="U85" s="35">
        <v>12.2926</v>
      </c>
      <c r="V85" s="35">
        <v>16.407299999999999</v>
      </c>
      <c r="W85" s="43">
        <v>191</v>
      </c>
      <c r="X85" s="43">
        <v>169</v>
      </c>
      <c r="Y85" s="43">
        <v>116</v>
      </c>
      <c r="Z85" s="43">
        <v>149</v>
      </c>
      <c r="AA85" s="43">
        <v>86</v>
      </c>
      <c r="AB85" s="43">
        <v>98</v>
      </c>
      <c r="AC85" s="43">
        <v>144</v>
      </c>
      <c r="AD85" s="43">
        <v>128</v>
      </c>
      <c r="AE85" s="43">
        <v>90</v>
      </c>
      <c r="AF85" s="43">
        <v>89</v>
      </c>
      <c r="AG85" s="43">
        <v>94</v>
      </c>
      <c r="AH85" s="43">
        <v>72</v>
      </c>
      <c r="AI85" s="43">
        <v>55</v>
      </c>
      <c r="AJ85" s="43">
        <v>103</v>
      </c>
      <c r="AK85" s="35">
        <v>2.0590999999999999</v>
      </c>
      <c r="AL85" s="35">
        <v>1.0085999999999999</v>
      </c>
      <c r="AM85" s="35">
        <v>9.734</v>
      </c>
      <c r="AN85" s="35">
        <v>1.0594999999999999</v>
      </c>
      <c r="AO85" s="35">
        <v>60974.281900000002</v>
      </c>
      <c r="AP85" s="35">
        <v>73.593500000000006</v>
      </c>
      <c r="AQ85" s="35">
        <v>12.699199999999999</v>
      </c>
      <c r="AR85" s="35">
        <v>7.6284000000000001</v>
      </c>
      <c r="AS85" s="35">
        <v>6.0789</v>
      </c>
    </row>
    <row r="86" spans="1:45" x14ac:dyDescent="0.25">
      <c r="A86">
        <v>41946</v>
      </c>
      <c r="B86" s="33" t="s">
        <v>1027</v>
      </c>
      <c r="C86" s="34">
        <v>43567</v>
      </c>
      <c r="D86" s="35">
        <v>3225.4092000000001</v>
      </c>
      <c r="E86" s="44">
        <v>1.99</v>
      </c>
      <c r="F86" s="35">
        <v>24.84</v>
      </c>
      <c r="G86" s="33" t="s">
        <v>1028</v>
      </c>
      <c r="H86" s="33" t="s">
        <v>272</v>
      </c>
      <c r="I86" s="35">
        <v>0.52610000000000001</v>
      </c>
      <c r="J86" s="35">
        <v>1.0166999999999999</v>
      </c>
      <c r="K86" s="35">
        <v>0</v>
      </c>
      <c r="L86" s="35">
        <v>-0.91739999999999999</v>
      </c>
      <c r="M86" s="35">
        <v>-10.065200000000001</v>
      </c>
      <c r="N86" s="35">
        <v>2.2643</v>
      </c>
      <c r="O86" s="35">
        <v>16.510300000000001</v>
      </c>
      <c r="P86" s="35">
        <v>24.994</v>
      </c>
      <c r="Q86" s="35">
        <v>19.8078</v>
      </c>
      <c r="R86" s="35">
        <v>20.591100000000001</v>
      </c>
      <c r="S86" s="35">
        <v>18.6584</v>
      </c>
      <c r="T86" s="35"/>
      <c r="U86" s="35"/>
      <c r="V86" s="35">
        <v>17.2133</v>
      </c>
      <c r="W86" s="43">
        <v>73</v>
      </c>
      <c r="X86" s="43">
        <v>53</v>
      </c>
      <c r="Y86" s="43">
        <v>31</v>
      </c>
      <c r="Z86" s="43">
        <v>127</v>
      </c>
      <c r="AA86" s="43">
        <v>172</v>
      </c>
      <c r="AB86" s="43">
        <v>78</v>
      </c>
      <c r="AC86" s="43">
        <v>120</v>
      </c>
      <c r="AD86" s="43">
        <v>81</v>
      </c>
      <c r="AE86" s="43">
        <v>51</v>
      </c>
      <c r="AF86" s="43">
        <v>62</v>
      </c>
      <c r="AG86" s="43">
        <v>74</v>
      </c>
      <c r="AH86" s="43"/>
      <c r="AI86" s="43"/>
      <c r="AJ86" s="43">
        <v>89</v>
      </c>
      <c r="AK86" s="35">
        <v>4.7512999999999996</v>
      </c>
      <c r="AL86" s="35">
        <v>1.6318000000000001</v>
      </c>
      <c r="AM86" s="35">
        <v>11.661200000000001</v>
      </c>
      <c r="AN86" s="35">
        <v>0.83279999999999998</v>
      </c>
      <c r="AO86" s="35">
        <v>28331.17122</v>
      </c>
      <c r="AP86" s="35">
        <v>67.720699999999994</v>
      </c>
      <c r="AQ86" s="35">
        <v>7.1863999999999999</v>
      </c>
      <c r="AR86" s="35">
        <v>17.2562</v>
      </c>
      <c r="AS86" s="35">
        <v>7.8367000000000004</v>
      </c>
    </row>
    <row r="87" spans="1:45" x14ac:dyDescent="0.25">
      <c r="A87">
        <v>44146</v>
      </c>
      <c r="B87" s="33" t="s">
        <v>1029</v>
      </c>
      <c r="C87" s="34">
        <v>44214</v>
      </c>
      <c r="D87" s="35">
        <v>11880.478499999999</v>
      </c>
      <c r="E87" s="44">
        <v>1.71</v>
      </c>
      <c r="F87" s="35">
        <v>22.26</v>
      </c>
      <c r="G87" s="33" t="s">
        <v>1030</v>
      </c>
      <c r="H87" s="33" t="s">
        <v>418</v>
      </c>
      <c r="I87" s="35">
        <v>-0.66930000000000001</v>
      </c>
      <c r="J87" s="35">
        <v>-0.625</v>
      </c>
      <c r="K87" s="35">
        <v>-3.0065</v>
      </c>
      <c r="L87" s="35">
        <v>-2.4112</v>
      </c>
      <c r="M87" s="35">
        <v>-7.4813000000000001</v>
      </c>
      <c r="N87" s="35">
        <v>-0.89049999999999996</v>
      </c>
      <c r="O87" s="35">
        <v>20.194400000000002</v>
      </c>
      <c r="P87" s="35">
        <v>26.240400000000001</v>
      </c>
      <c r="Q87" s="35">
        <v>20.708200000000001</v>
      </c>
      <c r="R87" s="35"/>
      <c r="S87" s="35"/>
      <c r="T87" s="35"/>
      <c r="U87" s="35"/>
      <c r="V87" s="35">
        <v>22.434799999999999</v>
      </c>
      <c r="W87" s="43">
        <v>214</v>
      </c>
      <c r="X87" s="43">
        <v>209</v>
      </c>
      <c r="Y87" s="43">
        <v>199</v>
      </c>
      <c r="Z87" s="43">
        <v>189</v>
      </c>
      <c r="AA87" s="43">
        <v>130</v>
      </c>
      <c r="AB87" s="43">
        <v>110</v>
      </c>
      <c r="AC87" s="43">
        <v>93</v>
      </c>
      <c r="AD87" s="43">
        <v>70</v>
      </c>
      <c r="AE87" s="43">
        <v>40</v>
      </c>
      <c r="AF87" s="43"/>
      <c r="AG87" s="43"/>
      <c r="AH87" s="43"/>
      <c r="AI87" s="43"/>
      <c r="AJ87" s="43">
        <v>51</v>
      </c>
      <c r="AK87" s="35">
        <v>4.1025</v>
      </c>
      <c r="AL87" s="35">
        <v>1.3117000000000001</v>
      </c>
      <c r="AM87" s="35">
        <v>15.6228</v>
      </c>
      <c r="AN87" s="35">
        <v>1.0887</v>
      </c>
      <c r="AO87" s="35">
        <v>54046.364740000005</v>
      </c>
      <c r="AP87" s="35">
        <v>71.042299999999997</v>
      </c>
      <c r="AQ87" s="35">
        <v>12.1968</v>
      </c>
      <c r="AR87" s="35">
        <v>4.6060999999999996</v>
      </c>
      <c r="AS87" s="35">
        <v>12.1548</v>
      </c>
    </row>
    <row r="88" spans="1:45" x14ac:dyDescent="0.25">
      <c r="A88">
        <v>41999</v>
      </c>
      <c r="B88" s="33" t="s">
        <v>1031</v>
      </c>
      <c r="C88" s="34">
        <v>43753</v>
      </c>
      <c r="D88" s="35">
        <v>2399.1428000000001</v>
      </c>
      <c r="E88" s="44">
        <v>2.0299999999999998</v>
      </c>
      <c r="F88" s="35">
        <v>38.4</v>
      </c>
      <c r="G88" s="33" t="s">
        <v>671</v>
      </c>
      <c r="H88" s="33" t="s">
        <v>272</v>
      </c>
      <c r="I88" s="35">
        <v>-0.7752</v>
      </c>
      <c r="J88" s="35">
        <v>-1.3867</v>
      </c>
      <c r="K88" s="35">
        <v>-3.7593999999999999</v>
      </c>
      <c r="L88" s="35">
        <v>-2.5133000000000001</v>
      </c>
      <c r="M88" s="35">
        <v>-11.6226</v>
      </c>
      <c r="N88" s="35">
        <v>-11.193300000000001</v>
      </c>
      <c r="O88" s="35">
        <v>8.0472999999999999</v>
      </c>
      <c r="P88" s="35">
        <v>17.450800000000001</v>
      </c>
      <c r="Q88" s="35">
        <v>16.492899999999999</v>
      </c>
      <c r="R88" s="35">
        <v>27.767199999999999</v>
      </c>
      <c r="S88" s="35">
        <v>30.170100000000001</v>
      </c>
      <c r="T88" s="35"/>
      <c r="U88" s="35"/>
      <c r="V88" s="35">
        <v>29.4072</v>
      </c>
      <c r="W88" s="43">
        <v>217</v>
      </c>
      <c r="X88" s="43">
        <v>219</v>
      </c>
      <c r="Y88" s="43">
        <v>213</v>
      </c>
      <c r="Z88" s="43">
        <v>192</v>
      </c>
      <c r="AA88" s="43">
        <v>191</v>
      </c>
      <c r="AB88" s="43">
        <v>189</v>
      </c>
      <c r="AC88" s="43">
        <v>159</v>
      </c>
      <c r="AD88" s="43">
        <v>118</v>
      </c>
      <c r="AE88" s="43">
        <v>73</v>
      </c>
      <c r="AF88" s="43">
        <v>27</v>
      </c>
      <c r="AG88" s="43">
        <v>4</v>
      </c>
      <c r="AH88" s="43"/>
      <c r="AI88" s="43"/>
      <c r="AJ88" s="43">
        <v>28</v>
      </c>
      <c r="AK88" s="35">
        <v>5.5061</v>
      </c>
      <c r="AL88" s="35">
        <v>1.1549</v>
      </c>
      <c r="AM88" s="35">
        <v>17.946200000000001</v>
      </c>
      <c r="AN88" s="35">
        <v>0.77229999999999999</v>
      </c>
      <c r="AO88" s="35">
        <v>10926.09369</v>
      </c>
      <c r="AP88" s="35">
        <v>49.685099999999998</v>
      </c>
      <c r="AQ88" s="35">
        <v>29.747599999999998</v>
      </c>
      <c r="AR88" s="35">
        <v>17.352799999999998</v>
      </c>
      <c r="AS88" s="35">
        <v>3.2145000000000001</v>
      </c>
    </row>
    <row r="89" spans="1:45" x14ac:dyDescent="0.25">
      <c r="A89">
        <v>17588</v>
      </c>
      <c r="B89" s="33" t="s">
        <v>1032</v>
      </c>
      <c r="C89" s="34">
        <v>41775</v>
      </c>
      <c r="D89" s="35">
        <v>4783.4435000000003</v>
      </c>
      <c r="E89" s="44">
        <v>1.85</v>
      </c>
      <c r="F89" s="35">
        <v>49.28</v>
      </c>
      <c r="G89" s="33" t="s">
        <v>1033</v>
      </c>
      <c r="H89" s="33" t="s">
        <v>234</v>
      </c>
      <c r="I89" s="35">
        <v>0.16259999999999999</v>
      </c>
      <c r="J89" s="35">
        <v>0.57140000000000002</v>
      </c>
      <c r="K89" s="35">
        <v>-1.4006000000000001</v>
      </c>
      <c r="L89" s="35">
        <v>-1.6759999999999999</v>
      </c>
      <c r="M89" s="35">
        <v>-9.0271000000000008</v>
      </c>
      <c r="N89" s="35">
        <v>-6.08E-2</v>
      </c>
      <c r="O89" s="35">
        <v>21.4391</v>
      </c>
      <c r="P89" s="35">
        <v>29.793500000000002</v>
      </c>
      <c r="Q89" s="35">
        <v>22.5733</v>
      </c>
      <c r="R89" s="35">
        <v>28.15</v>
      </c>
      <c r="S89" s="35">
        <v>25.293700000000001</v>
      </c>
      <c r="T89" s="35">
        <v>14.913399999999999</v>
      </c>
      <c r="U89" s="35">
        <v>14.4458</v>
      </c>
      <c r="V89" s="35">
        <v>16.174499999999998</v>
      </c>
      <c r="W89" s="43">
        <v>129</v>
      </c>
      <c r="X89" s="43">
        <v>92</v>
      </c>
      <c r="Y89" s="43">
        <v>86</v>
      </c>
      <c r="Z89" s="43">
        <v>161</v>
      </c>
      <c r="AA89" s="43">
        <v>161</v>
      </c>
      <c r="AB89" s="43">
        <v>104</v>
      </c>
      <c r="AC89" s="43">
        <v>82</v>
      </c>
      <c r="AD89" s="43">
        <v>46</v>
      </c>
      <c r="AE89" s="43">
        <v>30</v>
      </c>
      <c r="AF89" s="43">
        <v>24</v>
      </c>
      <c r="AG89" s="43">
        <v>37</v>
      </c>
      <c r="AH89" s="43">
        <v>38</v>
      </c>
      <c r="AI89" s="43">
        <v>34</v>
      </c>
      <c r="AJ89" s="43">
        <v>108</v>
      </c>
      <c r="AK89" s="35">
        <v>7.5606</v>
      </c>
      <c r="AL89" s="35">
        <v>1.5068999999999999</v>
      </c>
      <c r="AM89" s="35">
        <v>16.9254</v>
      </c>
      <c r="AN89" s="35">
        <v>1.1772</v>
      </c>
      <c r="AO89" s="35">
        <v>47861.976219999997</v>
      </c>
      <c r="AP89" s="35">
        <v>79.587199999999996</v>
      </c>
      <c r="AQ89" s="35">
        <v>5.9943999999999997</v>
      </c>
      <c r="AR89" s="35">
        <v>8.5731000000000002</v>
      </c>
      <c r="AS89" s="35">
        <v>5.8452999999999999</v>
      </c>
    </row>
    <row r="90" spans="1:45" x14ac:dyDescent="0.25">
      <c r="A90">
        <v>48896</v>
      </c>
      <c r="B90" s="33" t="s">
        <v>1034</v>
      </c>
      <c r="C90" s="34">
        <v>45495</v>
      </c>
      <c r="D90" s="35">
        <v>9855.2080999999998</v>
      </c>
      <c r="E90" s="44">
        <v>1.71</v>
      </c>
      <c r="F90" s="35">
        <v>9.5399999999999991</v>
      </c>
      <c r="G90" s="33" t="s">
        <v>1035</v>
      </c>
      <c r="H90" s="33" t="s">
        <v>272</v>
      </c>
      <c r="I90" s="35">
        <v>0.3155</v>
      </c>
      <c r="J90" s="35">
        <v>0</v>
      </c>
      <c r="K90" s="35">
        <v>-1.1398999999999999</v>
      </c>
      <c r="L90" s="35">
        <v>-2.0533999999999999</v>
      </c>
      <c r="M90" s="35">
        <v>-8.0038999999999998</v>
      </c>
      <c r="N90" s="35"/>
      <c r="O90" s="35"/>
      <c r="P90" s="35"/>
      <c r="Q90" s="35"/>
      <c r="R90" s="35"/>
      <c r="S90" s="35"/>
      <c r="T90" s="35"/>
      <c r="U90" s="35"/>
      <c r="V90" s="35">
        <v>-4.5999999999999996</v>
      </c>
      <c r="W90" s="43">
        <v>102</v>
      </c>
      <c r="X90" s="43">
        <v>166</v>
      </c>
      <c r="Y90" s="43">
        <v>70</v>
      </c>
      <c r="Z90" s="43">
        <v>178</v>
      </c>
      <c r="AA90" s="43">
        <v>140</v>
      </c>
      <c r="AB90" s="43"/>
      <c r="AC90" s="43"/>
      <c r="AD90" s="43"/>
      <c r="AE90" s="43"/>
      <c r="AF90" s="43"/>
      <c r="AG90" s="43"/>
      <c r="AH90" s="43"/>
      <c r="AI90" s="43"/>
      <c r="AJ90" s="43">
        <v>220</v>
      </c>
      <c r="AK90" s="35"/>
      <c r="AL90" s="35"/>
      <c r="AM90" s="35"/>
      <c r="AN90" s="35"/>
      <c r="AO90" s="35">
        <v>52156.507859999998</v>
      </c>
      <c r="AP90" s="35">
        <v>60.1721</v>
      </c>
      <c r="AQ90" s="35">
        <v>14.051399999999999</v>
      </c>
      <c r="AR90" s="35">
        <v>12.9825</v>
      </c>
      <c r="AS90" s="35">
        <v>12.794</v>
      </c>
    </row>
    <row r="91" spans="1:45" x14ac:dyDescent="0.25">
      <c r="A91">
        <v>48947</v>
      </c>
      <c r="B91" s="33" t="s">
        <v>1036</v>
      </c>
      <c r="C91" s="34">
        <v>45632</v>
      </c>
      <c r="D91" s="35"/>
      <c r="E91" s="44"/>
      <c r="F91" s="35">
        <v>9.83</v>
      </c>
      <c r="G91" s="33" t="s">
        <v>1037</v>
      </c>
      <c r="H91" s="33" t="s">
        <v>228</v>
      </c>
      <c r="I91" s="35">
        <v>-0.30430000000000001</v>
      </c>
      <c r="J91" s="35">
        <v>-0.1016</v>
      </c>
      <c r="K91" s="35">
        <v>-1.0069999999999999</v>
      </c>
      <c r="L91" s="35"/>
      <c r="M91" s="35"/>
      <c r="N91" s="35"/>
      <c r="O91" s="35"/>
      <c r="P91" s="35"/>
      <c r="Q91" s="35"/>
      <c r="R91" s="35"/>
      <c r="S91" s="35"/>
      <c r="T91" s="35"/>
      <c r="U91" s="35"/>
      <c r="V91" s="35">
        <v>-1.7</v>
      </c>
      <c r="W91" s="43">
        <v>186</v>
      </c>
      <c r="X91" s="43">
        <v>175</v>
      </c>
      <c r="Y91" s="43">
        <v>63</v>
      </c>
      <c r="Z91" s="43"/>
      <c r="AA91" s="43"/>
      <c r="AB91" s="43"/>
      <c r="AC91" s="43"/>
      <c r="AD91" s="43"/>
      <c r="AE91" s="43"/>
      <c r="AF91" s="43"/>
      <c r="AG91" s="43"/>
      <c r="AH91" s="43"/>
      <c r="AI91" s="43"/>
      <c r="AJ91" s="43">
        <v>213</v>
      </c>
      <c r="AK91" s="35"/>
      <c r="AL91" s="35"/>
      <c r="AM91" s="35"/>
      <c r="AN91" s="35"/>
      <c r="AO91" s="35">
        <v>-2146826273</v>
      </c>
      <c r="AP91" s="35"/>
      <c r="AQ91" s="35"/>
      <c r="AR91" s="35"/>
      <c r="AS91" s="35"/>
    </row>
    <row r="92" spans="1:45" x14ac:dyDescent="0.25">
      <c r="A92">
        <v>44087</v>
      </c>
      <c r="B92" s="33" t="s">
        <v>1038</v>
      </c>
      <c r="C92" s="34">
        <v>44113</v>
      </c>
      <c r="D92" s="35">
        <v>1528.6954000000001</v>
      </c>
      <c r="E92" s="44">
        <v>2.14</v>
      </c>
      <c r="F92" s="35">
        <v>21.4</v>
      </c>
      <c r="G92" s="33" t="s">
        <v>1033</v>
      </c>
      <c r="H92" s="33" t="s">
        <v>228</v>
      </c>
      <c r="I92" s="35">
        <v>-0.41880000000000001</v>
      </c>
      <c r="J92" s="35">
        <v>-0.18659999999999999</v>
      </c>
      <c r="K92" s="35">
        <v>-2.9478</v>
      </c>
      <c r="L92" s="35">
        <v>-1.0176000000000001</v>
      </c>
      <c r="M92" s="35">
        <v>-7.7586000000000004</v>
      </c>
      <c r="N92" s="35">
        <v>5.9931000000000001</v>
      </c>
      <c r="O92" s="35">
        <v>21.729199999999999</v>
      </c>
      <c r="P92" s="35">
        <v>26.622499999999999</v>
      </c>
      <c r="Q92" s="35">
        <v>15.648400000000001</v>
      </c>
      <c r="R92" s="35">
        <v>17.322800000000001</v>
      </c>
      <c r="S92" s="35"/>
      <c r="T92" s="35"/>
      <c r="U92" s="35"/>
      <c r="V92" s="35">
        <v>19.7042</v>
      </c>
      <c r="W92" s="43">
        <v>196</v>
      </c>
      <c r="X92" s="43">
        <v>180</v>
      </c>
      <c r="Y92" s="43">
        <v>198</v>
      </c>
      <c r="Z92" s="43">
        <v>130</v>
      </c>
      <c r="AA92" s="43">
        <v>132</v>
      </c>
      <c r="AB92" s="43">
        <v>46</v>
      </c>
      <c r="AC92" s="43">
        <v>80</v>
      </c>
      <c r="AD92" s="43">
        <v>65</v>
      </c>
      <c r="AE92" s="43">
        <v>79</v>
      </c>
      <c r="AF92" s="43">
        <v>83</v>
      </c>
      <c r="AG92" s="43"/>
      <c r="AH92" s="43"/>
      <c r="AI92" s="43"/>
      <c r="AJ92" s="43">
        <v>71</v>
      </c>
      <c r="AK92" s="35">
        <v>1.4573</v>
      </c>
      <c r="AL92" s="35">
        <v>0.78810000000000002</v>
      </c>
      <c r="AM92" s="35">
        <v>17.406400000000001</v>
      </c>
      <c r="AN92" s="35">
        <v>1.0908</v>
      </c>
      <c r="AO92" s="35">
        <v>46124.666970000006</v>
      </c>
      <c r="AP92" s="35">
        <v>64.800899999999999</v>
      </c>
      <c r="AQ92" s="35">
        <v>2.5202</v>
      </c>
      <c r="AR92" s="35">
        <v>25.343599999999999</v>
      </c>
      <c r="AS92" s="35">
        <v>7.3352000000000004</v>
      </c>
    </row>
    <row r="93" spans="1:45" x14ac:dyDescent="0.25">
      <c r="A93">
        <v>1680</v>
      </c>
      <c r="B93" s="33" t="s">
        <v>1039</v>
      </c>
      <c r="C93" s="34">
        <v>38686</v>
      </c>
      <c r="D93" s="35">
        <v>1450.4992</v>
      </c>
      <c r="E93" s="44">
        <v>2.2599999999999998</v>
      </c>
      <c r="F93" s="35">
        <v>154.84</v>
      </c>
      <c r="G93" s="33" t="s">
        <v>1028</v>
      </c>
      <c r="H93" s="33" t="s">
        <v>239</v>
      </c>
      <c r="I93" s="35">
        <v>-0.60980000000000001</v>
      </c>
      <c r="J93" s="35">
        <v>-7.7399999999999997E-2</v>
      </c>
      <c r="K93" s="35">
        <v>-1.9255</v>
      </c>
      <c r="L93" s="35">
        <v>-1.0481</v>
      </c>
      <c r="M93" s="35">
        <v>-7.4477000000000002</v>
      </c>
      <c r="N93" s="35">
        <v>2.8974000000000002</v>
      </c>
      <c r="O93" s="35">
        <v>22.976700000000001</v>
      </c>
      <c r="P93" s="35">
        <v>24.9223</v>
      </c>
      <c r="Q93" s="35">
        <v>18.695499999999999</v>
      </c>
      <c r="R93" s="35">
        <v>22.6843</v>
      </c>
      <c r="S93" s="35">
        <v>21.586099999999998</v>
      </c>
      <c r="T93" s="35">
        <v>14.533799999999999</v>
      </c>
      <c r="U93" s="35">
        <v>14.157400000000001</v>
      </c>
      <c r="V93" s="35">
        <v>15.425599999999999</v>
      </c>
      <c r="W93" s="43">
        <v>209</v>
      </c>
      <c r="X93" s="43">
        <v>173</v>
      </c>
      <c r="Y93" s="43">
        <v>131</v>
      </c>
      <c r="Z93" s="43">
        <v>132</v>
      </c>
      <c r="AA93" s="43">
        <v>128</v>
      </c>
      <c r="AB93" s="43">
        <v>68</v>
      </c>
      <c r="AC93" s="43">
        <v>68</v>
      </c>
      <c r="AD93" s="43">
        <v>82</v>
      </c>
      <c r="AE93" s="43">
        <v>59</v>
      </c>
      <c r="AF93" s="43">
        <v>44</v>
      </c>
      <c r="AG93" s="43">
        <v>59</v>
      </c>
      <c r="AH93" s="43">
        <v>42</v>
      </c>
      <c r="AI93" s="43">
        <v>39</v>
      </c>
      <c r="AJ93" s="43">
        <v>120</v>
      </c>
      <c r="AK93" s="35">
        <v>3.6080000000000001</v>
      </c>
      <c r="AL93" s="35">
        <v>1.3351</v>
      </c>
      <c r="AM93" s="35">
        <v>14.0054</v>
      </c>
      <c r="AN93" s="35">
        <v>0.99270000000000003</v>
      </c>
      <c r="AO93" s="35">
        <v>53039.081720000002</v>
      </c>
      <c r="AP93" s="35">
        <v>74.309100000000001</v>
      </c>
      <c r="AQ93" s="35">
        <v>9.0815999999999999</v>
      </c>
      <c r="AR93" s="35">
        <v>9.0488</v>
      </c>
      <c r="AS93" s="35">
        <v>7.5605000000000002</v>
      </c>
    </row>
    <row r="94" spans="1:45" x14ac:dyDescent="0.25">
      <c r="A94">
        <v>1517</v>
      </c>
      <c r="B94" s="33" t="s">
        <v>1040</v>
      </c>
      <c r="C94" s="34">
        <v>36250</v>
      </c>
      <c r="D94" s="35">
        <v>1728.5070000000001</v>
      </c>
      <c r="E94" s="44">
        <v>2.17</v>
      </c>
      <c r="F94" s="35">
        <v>476.21</v>
      </c>
      <c r="G94" s="33" t="s">
        <v>1041</v>
      </c>
      <c r="H94" s="33" t="s">
        <v>1026</v>
      </c>
      <c r="I94" s="35">
        <v>0.48320000000000002</v>
      </c>
      <c r="J94" s="35">
        <v>0.26529999999999998</v>
      </c>
      <c r="K94" s="35">
        <v>0.25469999999999998</v>
      </c>
      <c r="L94" s="35">
        <v>-2.5257999999999998</v>
      </c>
      <c r="M94" s="35">
        <v>-13.2492</v>
      </c>
      <c r="N94" s="35">
        <v>-1.1889000000000001</v>
      </c>
      <c r="O94" s="35">
        <v>0.68720000000000003</v>
      </c>
      <c r="P94" s="35">
        <v>11.374700000000001</v>
      </c>
      <c r="Q94" s="35">
        <v>13.652699999999999</v>
      </c>
      <c r="R94" s="35">
        <v>15.0868</v>
      </c>
      <c r="S94" s="35">
        <v>13.99</v>
      </c>
      <c r="T94" s="35">
        <v>11.564</v>
      </c>
      <c r="U94" s="35">
        <v>11.946400000000001</v>
      </c>
      <c r="V94" s="35">
        <v>16.171600000000002</v>
      </c>
      <c r="W94" s="43">
        <v>81</v>
      </c>
      <c r="X94" s="43">
        <v>127</v>
      </c>
      <c r="Y94" s="43">
        <v>23</v>
      </c>
      <c r="Z94" s="43">
        <v>193</v>
      </c>
      <c r="AA94" s="43">
        <v>200</v>
      </c>
      <c r="AB94" s="43">
        <v>112</v>
      </c>
      <c r="AC94" s="43">
        <v>166</v>
      </c>
      <c r="AD94" s="43">
        <v>131</v>
      </c>
      <c r="AE94" s="43">
        <v>93</v>
      </c>
      <c r="AF94" s="43">
        <v>96</v>
      </c>
      <c r="AG94" s="43">
        <v>89</v>
      </c>
      <c r="AH94" s="43">
        <v>66</v>
      </c>
      <c r="AI94" s="43">
        <v>58</v>
      </c>
      <c r="AJ94" s="43">
        <v>109</v>
      </c>
      <c r="AK94" s="35">
        <v>6.8205999999999998</v>
      </c>
      <c r="AL94" s="35">
        <v>2.6818</v>
      </c>
      <c r="AM94" s="35">
        <v>5.1246999999999998</v>
      </c>
      <c r="AN94" s="35">
        <v>0.4582</v>
      </c>
      <c r="AO94" s="35">
        <v>35268.57662</v>
      </c>
      <c r="AP94" s="35">
        <v>76.274199999999993</v>
      </c>
      <c r="AQ94" s="35">
        <v>7.4913999999999996</v>
      </c>
      <c r="AR94" s="35">
        <v>10.3687</v>
      </c>
      <c r="AS94" s="35">
        <v>5.8655999999999997</v>
      </c>
    </row>
    <row r="95" spans="1:45" x14ac:dyDescent="0.25">
      <c r="A95">
        <v>46546</v>
      </c>
      <c r="B95" s="33" t="s">
        <v>1042</v>
      </c>
      <c r="C95" s="34">
        <v>44669</v>
      </c>
      <c r="D95" s="35">
        <v>2482.1109000000001</v>
      </c>
      <c r="E95" s="44">
        <v>2.04</v>
      </c>
      <c r="F95" s="35">
        <v>16.45</v>
      </c>
      <c r="G95" s="33" t="s">
        <v>1043</v>
      </c>
      <c r="H95" s="33" t="s">
        <v>418</v>
      </c>
      <c r="I95" s="35">
        <v>-0.12139999999999999</v>
      </c>
      <c r="J95" s="35">
        <v>-0.24260000000000001</v>
      </c>
      <c r="K95" s="35">
        <v>-2.3738999999999999</v>
      </c>
      <c r="L95" s="35">
        <v>-1.7909999999999999</v>
      </c>
      <c r="M95" s="35">
        <v>-6.5872000000000002</v>
      </c>
      <c r="N95" s="35">
        <v>-2.6627000000000001</v>
      </c>
      <c r="O95" s="35">
        <v>15.196099999999999</v>
      </c>
      <c r="P95" s="35">
        <v>22.689</v>
      </c>
      <c r="Q95" s="35"/>
      <c r="R95" s="35"/>
      <c r="S95" s="35"/>
      <c r="T95" s="35"/>
      <c r="U95" s="35"/>
      <c r="V95" s="35">
        <v>20.164999999999999</v>
      </c>
      <c r="W95" s="43">
        <v>170</v>
      </c>
      <c r="X95" s="43">
        <v>189</v>
      </c>
      <c r="Y95" s="43">
        <v>170</v>
      </c>
      <c r="Z95" s="43">
        <v>168</v>
      </c>
      <c r="AA95" s="43">
        <v>106</v>
      </c>
      <c r="AB95" s="43">
        <v>135</v>
      </c>
      <c r="AC95" s="43">
        <v>127</v>
      </c>
      <c r="AD95" s="43">
        <v>93</v>
      </c>
      <c r="AE95" s="43"/>
      <c r="AF95" s="43"/>
      <c r="AG95" s="43"/>
      <c r="AH95" s="43"/>
      <c r="AI95" s="43"/>
      <c r="AJ95" s="43">
        <v>70</v>
      </c>
      <c r="AK95" s="35">
        <v>8.4407999999999994</v>
      </c>
      <c r="AL95" s="35">
        <v>2.5112000000000001</v>
      </c>
      <c r="AM95" s="35">
        <v>9.7687000000000008</v>
      </c>
      <c r="AN95" s="35">
        <v>0.66139999999999999</v>
      </c>
      <c r="AO95" s="35">
        <v>36389.460639999998</v>
      </c>
      <c r="AP95" s="35">
        <v>62.0976</v>
      </c>
      <c r="AQ95" s="35">
        <v>5.6943999999999999</v>
      </c>
      <c r="AR95" s="35">
        <v>20.8736</v>
      </c>
      <c r="AS95" s="35">
        <v>11.3344</v>
      </c>
    </row>
    <row r="96" spans="1:45" x14ac:dyDescent="0.25">
      <c r="A96">
        <v>42140</v>
      </c>
      <c r="B96" s="107" t="s">
        <v>226</v>
      </c>
      <c r="C96" s="34">
        <v>43480</v>
      </c>
      <c r="D96" s="35">
        <v>24785.974699999999</v>
      </c>
      <c r="E96" s="44">
        <v>1.62</v>
      </c>
      <c r="F96" s="35">
        <v>33.58</v>
      </c>
      <c r="G96" s="33" t="s">
        <v>227</v>
      </c>
      <c r="H96" s="33" t="s">
        <v>228</v>
      </c>
      <c r="I96" s="35">
        <v>0</v>
      </c>
      <c r="J96" s="35">
        <v>0.2089</v>
      </c>
      <c r="K96" s="35">
        <v>-1.2643</v>
      </c>
      <c r="L96" s="35">
        <v>-1.0898000000000001</v>
      </c>
      <c r="M96" s="35">
        <v>-6.4884000000000004</v>
      </c>
      <c r="N96" s="35">
        <v>3.2913000000000001</v>
      </c>
      <c r="O96" s="35">
        <v>21.975999999999999</v>
      </c>
      <c r="P96" s="35">
        <v>28.799099999999999</v>
      </c>
      <c r="Q96" s="35">
        <v>25.665700000000001</v>
      </c>
      <c r="R96" s="35">
        <v>31.040099999999999</v>
      </c>
      <c r="S96" s="35">
        <v>25.929400000000001</v>
      </c>
      <c r="T96" s="35"/>
      <c r="U96" s="35"/>
      <c r="V96" s="35">
        <v>22.5076</v>
      </c>
      <c r="W96" s="43">
        <v>154</v>
      </c>
      <c r="X96" s="43">
        <v>138</v>
      </c>
      <c r="Y96" s="43">
        <v>79</v>
      </c>
      <c r="Z96" s="43">
        <v>134</v>
      </c>
      <c r="AA96" s="43">
        <v>103</v>
      </c>
      <c r="AB96" s="43">
        <v>66</v>
      </c>
      <c r="AC96" s="43">
        <v>77</v>
      </c>
      <c r="AD96" s="43">
        <v>53</v>
      </c>
      <c r="AE96" s="43">
        <v>17</v>
      </c>
      <c r="AF96" s="43">
        <v>16</v>
      </c>
      <c r="AG96" s="43">
        <v>33</v>
      </c>
      <c r="AH96" s="43"/>
      <c r="AI96" s="43"/>
      <c r="AJ96" s="43">
        <v>50</v>
      </c>
      <c r="AK96" s="35">
        <v>11.661099999999999</v>
      </c>
      <c r="AL96" s="35">
        <v>1.9232</v>
      </c>
      <c r="AM96" s="35">
        <v>13.240500000000001</v>
      </c>
      <c r="AN96" s="35">
        <v>0.90549999999999997</v>
      </c>
      <c r="AO96" s="35">
        <v>42943.022010000001</v>
      </c>
      <c r="AP96" s="35">
        <v>64.872699999999995</v>
      </c>
      <c r="AQ96" s="35">
        <v>14.807399999999999</v>
      </c>
      <c r="AR96" s="35">
        <v>11.174099999999999</v>
      </c>
      <c r="AS96" s="35">
        <v>9.1458999999999993</v>
      </c>
    </row>
    <row r="97" spans="1:45" x14ac:dyDescent="0.25">
      <c r="A97">
        <v>1629</v>
      </c>
      <c r="B97" s="33" t="s">
        <v>1044</v>
      </c>
      <c r="C97" s="34">
        <v>38595</v>
      </c>
      <c r="D97" s="35">
        <v>6989.5605999999998</v>
      </c>
      <c r="E97" s="44">
        <v>1.87</v>
      </c>
      <c r="F97" s="35">
        <v>186.12</v>
      </c>
      <c r="G97" s="33" t="s">
        <v>467</v>
      </c>
      <c r="H97" s="33" t="s">
        <v>1026</v>
      </c>
      <c r="I97" s="35">
        <v>-0.19309999999999999</v>
      </c>
      <c r="J97" s="35">
        <v>-0.20910000000000001</v>
      </c>
      <c r="K97" s="35">
        <v>-2.7484999999999999</v>
      </c>
      <c r="L97" s="35">
        <v>-1.4352</v>
      </c>
      <c r="M97" s="35">
        <v>-8.1931999999999992</v>
      </c>
      <c r="N97" s="35">
        <v>-2.2837999999999998</v>
      </c>
      <c r="O97" s="35">
        <v>27.418399999999998</v>
      </c>
      <c r="P97" s="35">
        <v>35.826999999999998</v>
      </c>
      <c r="Q97" s="35">
        <v>33.495399999999997</v>
      </c>
      <c r="R97" s="35">
        <v>37.259399999999999</v>
      </c>
      <c r="S97" s="35">
        <v>29.821999999999999</v>
      </c>
      <c r="T97" s="35">
        <v>18.4407</v>
      </c>
      <c r="U97" s="35">
        <v>16.241700000000002</v>
      </c>
      <c r="V97" s="35">
        <v>16.3108</v>
      </c>
      <c r="W97" s="43">
        <v>174</v>
      </c>
      <c r="X97" s="43">
        <v>182</v>
      </c>
      <c r="Y97" s="43">
        <v>192</v>
      </c>
      <c r="Z97" s="43">
        <v>154</v>
      </c>
      <c r="AA97" s="43">
        <v>141</v>
      </c>
      <c r="AB97" s="43">
        <v>127</v>
      </c>
      <c r="AC97" s="43">
        <v>44</v>
      </c>
      <c r="AD97" s="43">
        <v>26</v>
      </c>
      <c r="AE97" s="43">
        <v>2</v>
      </c>
      <c r="AF97" s="43">
        <v>1</v>
      </c>
      <c r="AG97" s="43">
        <v>7</v>
      </c>
      <c r="AH97" s="43">
        <v>15</v>
      </c>
      <c r="AI97" s="43">
        <v>20</v>
      </c>
      <c r="AJ97" s="43">
        <v>105</v>
      </c>
      <c r="AK97" s="35"/>
      <c r="AL97" s="35">
        <v>2.0537999999999998</v>
      </c>
      <c r="AM97" s="35">
        <v>16.821999999999999</v>
      </c>
      <c r="AN97" s="35"/>
      <c r="AO97" s="35">
        <v>28702.280900000002</v>
      </c>
      <c r="AP97" s="35">
        <v>51.866500000000002</v>
      </c>
      <c r="AQ97" s="35">
        <v>13.900600000000001</v>
      </c>
      <c r="AR97" s="35">
        <v>27.285599999999999</v>
      </c>
      <c r="AS97" s="35">
        <v>6.9473000000000003</v>
      </c>
    </row>
    <row r="98" spans="1:45" x14ac:dyDescent="0.25">
      <c r="A98">
        <v>47918</v>
      </c>
      <c r="B98" s="33" t="s">
        <v>1045</v>
      </c>
      <c r="C98" s="34">
        <v>45044</v>
      </c>
      <c r="D98" s="35">
        <v>6408.1117000000004</v>
      </c>
      <c r="E98" s="44">
        <v>1.81</v>
      </c>
      <c r="F98" s="35">
        <v>17.39</v>
      </c>
      <c r="G98" s="33" t="s">
        <v>297</v>
      </c>
      <c r="H98" s="33" t="s">
        <v>228</v>
      </c>
      <c r="I98" s="35">
        <v>-0.28670000000000001</v>
      </c>
      <c r="J98" s="35">
        <v>0.23050000000000001</v>
      </c>
      <c r="K98" s="35">
        <v>-1.5288999999999999</v>
      </c>
      <c r="L98" s="35">
        <v>-0.91169999999999995</v>
      </c>
      <c r="M98" s="35">
        <v>-6.9555999999999996</v>
      </c>
      <c r="N98" s="35">
        <v>1.2813000000000001</v>
      </c>
      <c r="O98" s="35">
        <v>28.529199999999999</v>
      </c>
      <c r="P98" s="35"/>
      <c r="Q98" s="35"/>
      <c r="R98" s="35"/>
      <c r="S98" s="35"/>
      <c r="T98" s="35"/>
      <c r="U98" s="35"/>
      <c r="V98" s="35">
        <v>39.021599999999999</v>
      </c>
      <c r="W98" s="43">
        <v>183</v>
      </c>
      <c r="X98" s="43">
        <v>135</v>
      </c>
      <c r="Y98" s="43">
        <v>93</v>
      </c>
      <c r="Z98" s="43">
        <v>125</v>
      </c>
      <c r="AA98" s="43">
        <v>115</v>
      </c>
      <c r="AB98" s="43">
        <v>87</v>
      </c>
      <c r="AC98" s="43">
        <v>38</v>
      </c>
      <c r="AD98" s="43"/>
      <c r="AE98" s="43"/>
      <c r="AF98" s="43"/>
      <c r="AG98" s="43"/>
      <c r="AH98" s="43"/>
      <c r="AI98" s="43"/>
      <c r="AJ98" s="43">
        <v>4</v>
      </c>
      <c r="AK98" s="35">
        <v>7.6510999999999996</v>
      </c>
      <c r="AL98" s="35">
        <v>5.7897999999999996</v>
      </c>
      <c r="AM98" s="35">
        <v>8.2659000000000002</v>
      </c>
      <c r="AN98" s="35">
        <v>1.2854000000000001</v>
      </c>
      <c r="AO98" s="35">
        <v>31170.693930000001</v>
      </c>
      <c r="AP98" s="35">
        <v>61.034300000000002</v>
      </c>
      <c r="AQ98" s="35">
        <v>16.855899999999998</v>
      </c>
      <c r="AR98" s="35">
        <v>7.0232000000000001</v>
      </c>
      <c r="AS98" s="35">
        <v>15.0867</v>
      </c>
    </row>
    <row r="99" spans="1:45" x14ac:dyDescent="0.25">
      <c r="A99">
        <v>32077</v>
      </c>
      <c r="B99" s="33" t="s">
        <v>1046</v>
      </c>
      <c r="C99" s="34">
        <v>43384</v>
      </c>
      <c r="D99" s="35">
        <v>6699.0753000000004</v>
      </c>
      <c r="E99" s="44">
        <v>1.81</v>
      </c>
      <c r="F99" s="35">
        <v>32.99</v>
      </c>
      <c r="G99" s="33" t="s">
        <v>1047</v>
      </c>
      <c r="H99" s="33" t="s">
        <v>234</v>
      </c>
      <c r="I99" s="35">
        <v>-0.42259999999999998</v>
      </c>
      <c r="J99" s="35">
        <v>-0.48270000000000002</v>
      </c>
      <c r="K99" s="35">
        <v>-3.2551000000000001</v>
      </c>
      <c r="L99" s="35">
        <v>-2.7704</v>
      </c>
      <c r="M99" s="35">
        <v>-10.280099999999999</v>
      </c>
      <c r="N99" s="35">
        <v>-8.3355999999999995</v>
      </c>
      <c r="O99" s="35">
        <v>21.599699999999999</v>
      </c>
      <c r="P99" s="35">
        <v>33.849299999999999</v>
      </c>
      <c r="Q99" s="35">
        <v>24.535699999999999</v>
      </c>
      <c r="R99" s="35">
        <v>29.2852</v>
      </c>
      <c r="S99" s="35">
        <v>26.060300000000002</v>
      </c>
      <c r="T99" s="35"/>
      <c r="U99" s="35"/>
      <c r="V99" s="35">
        <v>21.117100000000001</v>
      </c>
      <c r="W99" s="43">
        <v>198</v>
      </c>
      <c r="X99" s="43">
        <v>201</v>
      </c>
      <c r="Y99" s="43">
        <v>202</v>
      </c>
      <c r="Z99" s="43">
        <v>198</v>
      </c>
      <c r="AA99" s="43">
        <v>177</v>
      </c>
      <c r="AB99" s="43">
        <v>178</v>
      </c>
      <c r="AC99" s="43">
        <v>81</v>
      </c>
      <c r="AD99" s="43">
        <v>36</v>
      </c>
      <c r="AE99" s="43">
        <v>20</v>
      </c>
      <c r="AF99" s="43">
        <v>21</v>
      </c>
      <c r="AG99" s="43">
        <v>31</v>
      </c>
      <c r="AH99" s="43"/>
      <c r="AI99" s="43"/>
      <c r="AJ99" s="43">
        <v>55</v>
      </c>
      <c r="AK99" s="35">
        <v>-6.9446000000000003</v>
      </c>
      <c r="AL99" s="35">
        <v>1.2438</v>
      </c>
      <c r="AM99" s="35">
        <v>21.709099999999999</v>
      </c>
      <c r="AN99" s="35">
        <v>0.90620000000000001</v>
      </c>
      <c r="AO99" s="35">
        <v>19899.728920000001</v>
      </c>
      <c r="AP99" s="35">
        <v>55.399099999999997</v>
      </c>
      <c r="AQ99" s="35">
        <v>21.1188</v>
      </c>
      <c r="AR99" s="35">
        <v>21.117999999999999</v>
      </c>
      <c r="AS99" s="35">
        <v>2.3641999999999999</v>
      </c>
    </row>
    <row r="100" spans="1:45" x14ac:dyDescent="0.25">
      <c r="A100">
        <v>41965</v>
      </c>
      <c r="B100" s="33" t="s">
        <v>1048</v>
      </c>
      <c r="C100" s="34">
        <v>43633</v>
      </c>
      <c r="D100" s="35">
        <v>1743.6093000000001</v>
      </c>
      <c r="E100" s="44">
        <v>2.12</v>
      </c>
      <c r="F100" s="35">
        <v>27.97</v>
      </c>
      <c r="G100" s="33" t="s">
        <v>1025</v>
      </c>
      <c r="H100" s="33" t="s">
        <v>228</v>
      </c>
      <c r="I100" s="35">
        <v>0.17910000000000001</v>
      </c>
      <c r="J100" s="35">
        <v>0.79279999999999995</v>
      </c>
      <c r="K100" s="35">
        <v>-1.1660999999999999</v>
      </c>
      <c r="L100" s="35">
        <v>-1.1311</v>
      </c>
      <c r="M100" s="35">
        <v>-8.7439</v>
      </c>
      <c r="N100" s="35">
        <v>7.1599999999999997E-2</v>
      </c>
      <c r="O100" s="35">
        <v>16.3962</v>
      </c>
      <c r="P100" s="35">
        <v>21.266300000000001</v>
      </c>
      <c r="Q100" s="35">
        <v>13.585000000000001</v>
      </c>
      <c r="R100" s="35">
        <v>19.849</v>
      </c>
      <c r="S100" s="35">
        <v>21.667000000000002</v>
      </c>
      <c r="T100" s="35"/>
      <c r="U100" s="35"/>
      <c r="V100" s="35">
        <v>20.380099999999999</v>
      </c>
      <c r="W100" s="43">
        <v>124</v>
      </c>
      <c r="X100" s="43">
        <v>71</v>
      </c>
      <c r="Y100" s="43">
        <v>71</v>
      </c>
      <c r="Z100" s="43">
        <v>137</v>
      </c>
      <c r="AA100" s="43">
        <v>153</v>
      </c>
      <c r="AB100" s="43">
        <v>99</v>
      </c>
      <c r="AC100" s="43">
        <v>121</v>
      </c>
      <c r="AD100" s="43">
        <v>102</v>
      </c>
      <c r="AE100" s="43">
        <v>95</v>
      </c>
      <c r="AF100" s="43">
        <v>71</v>
      </c>
      <c r="AG100" s="43">
        <v>55</v>
      </c>
      <c r="AH100" s="43"/>
      <c r="AI100" s="43"/>
      <c r="AJ100" s="43">
        <v>67</v>
      </c>
      <c r="AK100" s="35">
        <v>1.9432</v>
      </c>
      <c r="AL100" s="35">
        <v>1.1847000000000001</v>
      </c>
      <c r="AM100" s="35">
        <v>12.248200000000001</v>
      </c>
      <c r="AN100" s="35">
        <v>0.81769999999999998</v>
      </c>
      <c r="AO100" s="35">
        <v>18009.085849999999</v>
      </c>
      <c r="AP100" s="35">
        <v>41.7361</v>
      </c>
      <c r="AQ100" s="35">
        <v>26.146000000000001</v>
      </c>
      <c r="AR100" s="35">
        <v>20.546399999999998</v>
      </c>
      <c r="AS100" s="35">
        <v>11.5716</v>
      </c>
    </row>
    <row r="101" spans="1:45" x14ac:dyDescent="0.25">
      <c r="A101">
        <v>45683</v>
      </c>
      <c r="B101" s="33" t="s">
        <v>1049</v>
      </c>
      <c r="C101" s="34">
        <v>44487</v>
      </c>
      <c r="D101" s="35">
        <v>1730.04</v>
      </c>
      <c r="E101" s="44">
        <v>0.98</v>
      </c>
      <c r="F101" s="35">
        <v>15.453099999999999</v>
      </c>
      <c r="G101" s="33" t="s">
        <v>1050</v>
      </c>
      <c r="H101" s="33" t="s">
        <v>242</v>
      </c>
      <c r="I101" s="35">
        <v>-2.1168999999999998</v>
      </c>
      <c r="J101" s="35">
        <v>-3.1280999999999999</v>
      </c>
      <c r="K101" s="35">
        <v>-3.4971000000000001</v>
      </c>
      <c r="L101" s="35">
        <v>1.9394</v>
      </c>
      <c r="M101" s="35">
        <v>7.1784999999999997</v>
      </c>
      <c r="N101" s="35">
        <v>9.5957000000000008</v>
      </c>
      <c r="O101" s="35">
        <v>28.5092</v>
      </c>
      <c r="P101" s="35">
        <v>40.414400000000001</v>
      </c>
      <c r="Q101" s="35">
        <v>13.634399999999999</v>
      </c>
      <c r="R101" s="35"/>
      <c r="S101" s="35"/>
      <c r="T101" s="35"/>
      <c r="U101" s="35"/>
      <c r="V101" s="35">
        <v>14.542400000000001</v>
      </c>
      <c r="W101" s="43">
        <v>225</v>
      </c>
      <c r="X101" s="43">
        <v>222</v>
      </c>
      <c r="Y101" s="43">
        <v>207</v>
      </c>
      <c r="Z101" s="43">
        <v>33</v>
      </c>
      <c r="AA101" s="43">
        <v>4</v>
      </c>
      <c r="AB101" s="43">
        <v>31</v>
      </c>
      <c r="AC101" s="43">
        <v>39</v>
      </c>
      <c r="AD101" s="43">
        <v>9</v>
      </c>
      <c r="AE101" s="43">
        <v>94</v>
      </c>
      <c r="AF101" s="43"/>
      <c r="AG101" s="43"/>
      <c r="AH101" s="43"/>
      <c r="AI101" s="43"/>
      <c r="AJ101" s="43">
        <v>131</v>
      </c>
      <c r="AK101" s="35">
        <v>4.6086999999999998</v>
      </c>
      <c r="AL101" s="35">
        <v>0.83520000000000005</v>
      </c>
      <c r="AM101" s="35">
        <v>22.364999999999998</v>
      </c>
      <c r="AN101" s="35">
        <v>0.90939999999999999</v>
      </c>
      <c r="AO101" s="35">
        <v>-2146826273</v>
      </c>
      <c r="AP101" s="35"/>
      <c r="AQ101" s="35"/>
      <c r="AR101" s="35"/>
      <c r="AS101" s="35">
        <v>100</v>
      </c>
    </row>
    <row r="102" spans="1:45" x14ac:dyDescent="0.25">
      <c r="A102">
        <v>36398</v>
      </c>
      <c r="B102" s="33" t="s">
        <v>1051</v>
      </c>
      <c r="C102" s="34">
        <v>43294</v>
      </c>
      <c r="D102" s="35">
        <v>5044.6343999999999</v>
      </c>
      <c r="E102" s="44">
        <v>1.92</v>
      </c>
      <c r="F102" s="35">
        <v>40.270000000000003</v>
      </c>
      <c r="G102" s="33" t="s">
        <v>1052</v>
      </c>
      <c r="H102" s="33" t="s">
        <v>239</v>
      </c>
      <c r="I102" s="35">
        <v>2.5204</v>
      </c>
      <c r="J102" s="35">
        <v>3.7084999999999999</v>
      </c>
      <c r="K102" s="35">
        <v>4.0837000000000003</v>
      </c>
      <c r="L102" s="35">
        <v>4.5974000000000004</v>
      </c>
      <c r="M102" s="35">
        <v>3.1242000000000001</v>
      </c>
      <c r="N102" s="35">
        <v>24.4053</v>
      </c>
      <c r="O102" s="35">
        <v>47.942700000000002</v>
      </c>
      <c r="P102" s="35">
        <v>44.717199999999998</v>
      </c>
      <c r="Q102" s="35">
        <v>24.287299999999998</v>
      </c>
      <c r="R102" s="35">
        <v>22.608000000000001</v>
      </c>
      <c r="S102" s="35">
        <v>31.132899999999999</v>
      </c>
      <c r="T102" s="35"/>
      <c r="U102" s="35"/>
      <c r="V102" s="35">
        <v>23.996300000000002</v>
      </c>
      <c r="W102" s="43">
        <v>2</v>
      </c>
      <c r="X102" s="43">
        <v>1</v>
      </c>
      <c r="Y102" s="43">
        <v>1</v>
      </c>
      <c r="Z102" s="43">
        <v>4</v>
      </c>
      <c r="AA102" s="43">
        <v>15</v>
      </c>
      <c r="AB102" s="43">
        <v>4</v>
      </c>
      <c r="AC102" s="43">
        <v>3</v>
      </c>
      <c r="AD102" s="43">
        <v>4</v>
      </c>
      <c r="AE102" s="43">
        <v>23</v>
      </c>
      <c r="AF102" s="43">
        <v>46</v>
      </c>
      <c r="AG102" s="43">
        <v>2</v>
      </c>
      <c r="AH102" s="43"/>
      <c r="AI102" s="43"/>
      <c r="AJ102" s="43">
        <v>43</v>
      </c>
      <c r="AK102" s="35">
        <v>2.0436000000000001</v>
      </c>
      <c r="AL102" s="35">
        <v>0.70350000000000001</v>
      </c>
      <c r="AM102" s="35">
        <v>26.4496</v>
      </c>
      <c r="AN102" s="35">
        <v>1.0179</v>
      </c>
      <c r="AO102" s="35">
        <v>11084.093489999999</v>
      </c>
      <c r="AP102" s="35">
        <v>40.271700000000003</v>
      </c>
      <c r="AQ102" s="35">
        <v>24.9633</v>
      </c>
      <c r="AR102" s="35">
        <v>29.362100000000002</v>
      </c>
      <c r="AS102" s="35">
        <v>5.4028999999999998</v>
      </c>
    </row>
    <row r="103" spans="1:45" x14ac:dyDescent="0.25">
      <c r="A103">
        <v>46106</v>
      </c>
      <c r="B103" s="33" t="s">
        <v>1053</v>
      </c>
      <c r="C103" s="34">
        <v>44816</v>
      </c>
      <c r="D103" s="35">
        <v>2296.7485999999999</v>
      </c>
      <c r="E103" s="44">
        <v>2.0099999999999998</v>
      </c>
      <c r="F103" s="35">
        <v>19.91</v>
      </c>
      <c r="G103" s="33" t="s">
        <v>1054</v>
      </c>
      <c r="H103" s="33" t="s">
        <v>418</v>
      </c>
      <c r="I103" s="35">
        <v>-5.0200000000000002E-2</v>
      </c>
      <c r="J103" s="35">
        <v>-0.69830000000000003</v>
      </c>
      <c r="K103" s="35">
        <v>-2.6882000000000001</v>
      </c>
      <c r="L103" s="35">
        <v>-4.6912000000000003</v>
      </c>
      <c r="M103" s="35">
        <v>-9.9502000000000006</v>
      </c>
      <c r="N103" s="35">
        <v>-5.4157000000000002</v>
      </c>
      <c r="O103" s="35">
        <v>23.6646</v>
      </c>
      <c r="P103" s="35">
        <v>37.7181</v>
      </c>
      <c r="Q103" s="35"/>
      <c r="R103" s="35"/>
      <c r="S103" s="35"/>
      <c r="T103" s="35"/>
      <c r="U103" s="35"/>
      <c r="V103" s="35">
        <v>34.786000000000001</v>
      </c>
      <c r="W103" s="43">
        <v>163</v>
      </c>
      <c r="X103" s="43">
        <v>211</v>
      </c>
      <c r="Y103" s="43">
        <v>187</v>
      </c>
      <c r="Z103" s="43">
        <v>211</v>
      </c>
      <c r="AA103" s="43">
        <v>170</v>
      </c>
      <c r="AB103" s="43">
        <v>160</v>
      </c>
      <c r="AC103" s="43">
        <v>66</v>
      </c>
      <c r="AD103" s="43">
        <v>20</v>
      </c>
      <c r="AE103" s="43"/>
      <c r="AF103" s="43"/>
      <c r="AG103" s="43"/>
      <c r="AH103" s="43"/>
      <c r="AI103" s="43"/>
      <c r="AJ103" s="43">
        <v>15</v>
      </c>
      <c r="AK103" s="35">
        <v>1.6947000000000001</v>
      </c>
      <c r="AL103" s="35">
        <v>2.6878000000000002</v>
      </c>
      <c r="AM103" s="35">
        <v>22.090599999999998</v>
      </c>
      <c r="AN103" s="35">
        <v>0.80630000000000002</v>
      </c>
      <c r="AO103" s="35">
        <v>30422.256099999999</v>
      </c>
      <c r="AP103" s="35">
        <v>73.868700000000004</v>
      </c>
      <c r="AQ103" s="35">
        <v>14.333399999999999</v>
      </c>
      <c r="AR103" s="35">
        <v>3.2296999999999998</v>
      </c>
      <c r="AS103" s="35">
        <v>8.5681999999999992</v>
      </c>
    </row>
    <row r="104" spans="1:45" x14ac:dyDescent="0.25">
      <c r="A104">
        <v>42805</v>
      </c>
      <c r="B104" s="33" t="s">
        <v>1055</v>
      </c>
      <c r="C104" s="34">
        <v>44176</v>
      </c>
      <c r="D104" s="35">
        <v>96.483699999999999</v>
      </c>
      <c r="E104" s="44">
        <v>1.39</v>
      </c>
      <c r="F104" s="35">
        <v>21.69</v>
      </c>
      <c r="G104" s="33" t="s">
        <v>1025</v>
      </c>
      <c r="H104" s="33" t="s">
        <v>272</v>
      </c>
      <c r="I104" s="35">
        <v>-0.1381</v>
      </c>
      <c r="J104" s="35">
        <v>-9.2100000000000001E-2</v>
      </c>
      <c r="K104" s="35">
        <v>-2.1650999999999998</v>
      </c>
      <c r="L104" s="35">
        <v>-1.4091</v>
      </c>
      <c r="M104" s="35">
        <v>-7.4264000000000001</v>
      </c>
      <c r="N104" s="35">
        <v>1.0718000000000001</v>
      </c>
      <c r="O104" s="35">
        <v>18.395199999999999</v>
      </c>
      <c r="P104" s="35">
        <v>22.120799999999999</v>
      </c>
      <c r="Q104" s="35">
        <v>14.6282</v>
      </c>
      <c r="R104" s="35">
        <v>21.2502</v>
      </c>
      <c r="S104" s="35"/>
      <c r="T104" s="35"/>
      <c r="U104" s="35"/>
      <c r="V104" s="35">
        <v>21.008800000000001</v>
      </c>
      <c r="W104" s="43">
        <v>172</v>
      </c>
      <c r="X104" s="43">
        <v>174</v>
      </c>
      <c r="Y104" s="43">
        <v>150</v>
      </c>
      <c r="Z104" s="43">
        <v>152</v>
      </c>
      <c r="AA104" s="43">
        <v>127</v>
      </c>
      <c r="AB104" s="43">
        <v>91</v>
      </c>
      <c r="AC104" s="43">
        <v>111</v>
      </c>
      <c r="AD104" s="43">
        <v>95</v>
      </c>
      <c r="AE104" s="43">
        <v>85</v>
      </c>
      <c r="AF104" s="43">
        <v>55</v>
      </c>
      <c r="AG104" s="43"/>
      <c r="AH104" s="43"/>
      <c r="AI104" s="43"/>
      <c r="AJ104" s="43">
        <v>57</v>
      </c>
      <c r="AK104" s="35">
        <v>-0.64729999999999999</v>
      </c>
      <c r="AL104" s="35">
        <v>1.0186999999999999</v>
      </c>
      <c r="AM104" s="35">
        <v>14.1577</v>
      </c>
      <c r="AN104" s="35">
        <v>1.0524</v>
      </c>
      <c r="AO104" s="35">
        <v>36854.181920000003</v>
      </c>
      <c r="AP104" s="35">
        <v>63.641300000000001</v>
      </c>
      <c r="AQ104" s="35">
        <v>29.813199999999998</v>
      </c>
      <c r="AR104" s="35">
        <v>2.3205</v>
      </c>
      <c r="AS104" s="35">
        <v>4.2248999999999999</v>
      </c>
    </row>
    <row r="105" spans="1:45" x14ac:dyDescent="0.25">
      <c r="A105">
        <v>1695</v>
      </c>
      <c r="B105" s="33" t="s">
        <v>1056</v>
      </c>
      <c r="C105" s="34">
        <v>36588</v>
      </c>
      <c r="D105" s="35">
        <v>13989.675800000001</v>
      </c>
      <c r="E105" s="44">
        <v>1.75</v>
      </c>
      <c r="F105" s="35">
        <v>213.28</v>
      </c>
      <c r="G105" s="33" t="s">
        <v>465</v>
      </c>
      <c r="H105" s="33" t="s">
        <v>1026</v>
      </c>
      <c r="I105" s="35">
        <v>-1.099</v>
      </c>
      <c r="J105" s="35">
        <v>-0.87839999999999996</v>
      </c>
      <c r="K105" s="35">
        <v>-4.7304000000000004</v>
      </c>
      <c r="L105" s="35">
        <v>-0.15920000000000001</v>
      </c>
      <c r="M105" s="35">
        <v>0.41899999999999998</v>
      </c>
      <c r="N105" s="35">
        <v>16.2986</v>
      </c>
      <c r="O105" s="35">
        <v>25.4146</v>
      </c>
      <c r="P105" s="35">
        <v>26.348500000000001</v>
      </c>
      <c r="Q105" s="35">
        <v>7.0568999999999997</v>
      </c>
      <c r="R105" s="35">
        <v>21.1692</v>
      </c>
      <c r="S105" s="35">
        <v>29.7255</v>
      </c>
      <c r="T105" s="35">
        <v>23.870699999999999</v>
      </c>
      <c r="U105" s="35">
        <v>18.2743</v>
      </c>
      <c r="V105" s="35">
        <v>13.106199999999999</v>
      </c>
      <c r="W105" s="43">
        <v>222</v>
      </c>
      <c r="X105" s="43">
        <v>214</v>
      </c>
      <c r="Y105" s="43">
        <v>218</v>
      </c>
      <c r="Z105" s="43">
        <v>89</v>
      </c>
      <c r="AA105" s="43">
        <v>37</v>
      </c>
      <c r="AB105" s="43">
        <v>21</v>
      </c>
      <c r="AC105" s="43">
        <v>54</v>
      </c>
      <c r="AD105" s="43">
        <v>68</v>
      </c>
      <c r="AE105" s="43">
        <v>122</v>
      </c>
      <c r="AF105" s="43">
        <v>57</v>
      </c>
      <c r="AG105" s="43">
        <v>10</v>
      </c>
      <c r="AH105" s="43">
        <v>2</v>
      </c>
      <c r="AI105" s="43">
        <v>3</v>
      </c>
      <c r="AJ105" s="43">
        <v>145</v>
      </c>
      <c r="AK105" s="35">
        <v>0.67830000000000001</v>
      </c>
      <c r="AL105" s="35">
        <v>0.51370000000000005</v>
      </c>
      <c r="AM105" s="35">
        <v>23.0093</v>
      </c>
      <c r="AN105" s="35">
        <v>1.1838</v>
      </c>
      <c r="AO105" s="35">
        <v>56470.234270000001</v>
      </c>
      <c r="AP105" s="35">
        <v>64.531199999999998</v>
      </c>
      <c r="AQ105" s="35">
        <v>9.6729000000000003</v>
      </c>
      <c r="AR105" s="35">
        <v>15.100300000000001</v>
      </c>
      <c r="AS105" s="35">
        <v>10.6957</v>
      </c>
    </row>
    <row r="106" spans="1:45" x14ac:dyDescent="0.25">
      <c r="A106">
        <v>46979</v>
      </c>
      <c r="B106" s="33" t="s">
        <v>1057</v>
      </c>
      <c r="C106" s="34">
        <v>44862</v>
      </c>
      <c r="D106" s="35">
        <v>3115.3516</v>
      </c>
      <c r="E106" s="44">
        <v>1.95</v>
      </c>
      <c r="F106" s="35">
        <v>17.97</v>
      </c>
      <c r="G106" s="33" t="s">
        <v>1058</v>
      </c>
      <c r="H106" s="33" t="s">
        <v>418</v>
      </c>
      <c r="I106" s="35">
        <v>0.6159</v>
      </c>
      <c r="J106" s="35">
        <v>1.8129999999999999</v>
      </c>
      <c r="K106" s="35">
        <v>-0.6633</v>
      </c>
      <c r="L106" s="35">
        <v>-0.38800000000000001</v>
      </c>
      <c r="M106" s="35">
        <v>-10.194900000000001</v>
      </c>
      <c r="N106" s="35">
        <v>-2.5488</v>
      </c>
      <c r="O106" s="35">
        <v>26.8172</v>
      </c>
      <c r="P106" s="35">
        <v>35.590200000000003</v>
      </c>
      <c r="Q106" s="35"/>
      <c r="R106" s="35"/>
      <c r="S106" s="35"/>
      <c r="T106" s="35"/>
      <c r="U106" s="35"/>
      <c r="V106" s="35">
        <v>30.834199999999999</v>
      </c>
      <c r="W106" s="43">
        <v>66</v>
      </c>
      <c r="X106" s="43">
        <v>22</v>
      </c>
      <c r="Y106" s="43">
        <v>54</v>
      </c>
      <c r="Z106" s="43">
        <v>98</v>
      </c>
      <c r="AA106" s="43">
        <v>176</v>
      </c>
      <c r="AB106" s="43">
        <v>131</v>
      </c>
      <c r="AC106" s="43">
        <v>48</v>
      </c>
      <c r="AD106" s="43">
        <v>27</v>
      </c>
      <c r="AE106" s="43"/>
      <c r="AF106" s="43"/>
      <c r="AG106" s="43"/>
      <c r="AH106" s="43"/>
      <c r="AI106" s="43"/>
      <c r="AJ106" s="43">
        <v>24</v>
      </c>
      <c r="AK106" s="35">
        <v>8.7664000000000009</v>
      </c>
      <c r="AL106" s="35">
        <v>3.9967000000000001</v>
      </c>
      <c r="AM106" s="35">
        <v>11.4939</v>
      </c>
      <c r="AN106" s="35">
        <v>0.70030000000000003</v>
      </c>
      <c r="AO106" s="35">
        <v>18846.523079999999</v>
      </c>
      <c r="AP106" s="35">
        <v>67.482799999999997</v>
      </c>
      <c r="AQ106" s="35">
        <v>6.5297999999999998</v>
      </c>
      <c r="AR106" s="35">
        <v>17.174700000000001</v>
      </c>
      <c r="AS106" s="35">
        <v>8.8126999999999995</v>
      </c>
    </row>
    <row r="107" spans="1:45" x14ac:dyDescent="0.25">
      <c r="A107">
        <v>15655</v>
      </c>
      <c r="B107" s="33" t="s">
        <v>1059</v>
      </c>
      <c r="C107" s="34">
        <v>41096</v>
      </c>
      <c r="D107" s="35">
        <v>3348.6345999999999</v>
      </c>
      <c r="E107" s="44">
        <v>1.99</v>
      </c>
      <c r="F107" s="35">
        <v>62.38</v>
      </c>
      <c r="G107" s="33" t="s">
        <v>1060</v>
      </c>
      <c r="H107" s="33" t="s">
        <v>418</v>
      </c>
      <c r="I107" s="35">
        <v>-0.93700000000000006</v>
      </c>
      <c r="J107" s="35">
        <v>-1.1724000000000001</v>
      </c>
      <c r="K107" s="35">
        <v>-2.5312000000000001</v>
      </c>
      <c r="L107" s="35">
        <v>-3.5261</v>
      </c>
      <c r="M107" s="35">
        <v>-2.6377000000000002</v>
      </c>
      <c r="N107" s="35">
        <v>8.5246999999999993</v>
      </c>
      <c r="O107" s="35">
        <v>10.446199999999999</v>
      </c>
      <c r="P107" s="35">
        <v>20.036200000000001</v>
      </c>
      <c r="Q107" s="35">
        <v>10.2393</v>
      </c>
      <c r="R107" s="35">
        <v>13.174899999999999</v>
      </c>
      <c r="S107" s="35">
        <v>14.222899999999999</v>
      </c>
      <c r="T107" s="35">
        <v>15.502599999999999</v>
      </c>
      <c r="U107" s="35">
        <v>13.406499999999999</v>
      </c>
      <c r="V107" s="35">
        <v>15.7776</v>
      </c>
      <c r="W107" s="43">
        <v>221</v>
      </c>
      <c r="X107" s="43">
        <v>218</v>
      </c>
      <c r="Y107" s="43">
        <v>181</v>
      </c>
      <c r="Z107" s="43">
        <v>205</v>
      </c>
      <c r="AA107" s="43">
        <v>59</v>
      </c>
      <c r="AB107" s="43">
        <v>32</v>
      </c>
      <c r="AC107" s="43">
        <v>148</v>
      </c>
      <c r="AD107" s="43">
        <v>108</v>
      </c>
      <c r="AE107" s="43">
        <v>114</v>
      </c>
      <c r="AF107" s="43">
        <v>104</v>
      </c>
      <c r="AG107" s="43">
        <v>87</v>
      </c>
      <c r="AH107" s="43">
        <v>37</v>
      </c>
      <c r="AI107" s="43">
        <v>46</v>
      </c>
      <c r="AJ107" s="43">
        <v>113</v>
      </c>
      <c r="AK107" s="35">
        <v>4.0712999999999999</v>
      </c>
      <c r="AL107" s="35">
        <v>0.62229999999999996</v>
      </c>
      <c r="AM107" s="35">
        <v>12.426399999999999</v>
      </c>
      <c r="AN107" s="35">
        <v>0.65590000000000004</v>
      </c>
      <c r="AO107" s="35">
        <v>-2146826273</v>
      </c>
      <c r="AP107" s="35"/>
      <c r="AQ107" s="35"/>
      <c r="AR107" s="35"/>
      <c r="AS107" s="35">
        <v>100</v>
      </c>
    </row>
    <row r="108" spans="1:45" x14ac:dyDescent="0.25">
      <c r="A108">
        <v>2169</v>
      </c>
      <c r="B108" s="33" t="s">
        <v>474</v>
      </c>
      <c r="C108" s="34">
        <v>39183</v>
      </c>
      <c r="D108" s="35">
        <v>18018.847300000001</v>
      </c>
      <c r="E108" s="44">
        <v>1.64</v>
      </c>
      <c r="F108" s="35">
        <v>134.69</v>
      </c>
      <c r="G108" s="33" t="s">
        <v>475</v>
      </c>
      <c r="H108" s="33" t="s">
        <v>461</v>
      </c>
      <c r="I108" s="35">
        <v>7.4000000000000003E-3</v>
      </c>
      <c r="J108" s="35">
        <v>0.46989999999999998</v>
      </c>
      <c r="K108" s="35">
        <v>-1.8438000000000001</v>
      </c>
      <c r="L108" s="35">
        <v>0.23810000000000001</v>
      </c>
      <c r="M108" s="35">
        <v>-4.6981999999999999</v>
      </c>
      <c r="N108" s="35">
        <v>6.8121</v>
      </c>
      <c r="O108" s="35">
        <v>30.5136</v>
      </c>
      <c r="P108" s="35">
        <v>29.656700000000001</v>
      </c>
      <c r="Q108" s="35">
        <v>20.432700000000001</v>
      </c>
      <c r="R108" s="35">
        <v>22.52</v>
      </c>
      <c r="S108" s="35">
        <v>22.3063</v>
      </c>
      <c r="T108" s="35">
        <v>16.0273</v>
      </c>
      <c r="U108" s="35">
        <v>16.318200000000001</v>
      </c>
      <c r="V108" s="35">
        <v>15.7874</v>
      </c>
      <c r="W108" s="43">
        <v>153</v>
      </c>
      <c r="X108" s="43">
        <v>103</v>
      </c>
      <c r="Y108" s="43">
        <v>124</v>
      </c>
      <c r="Z108" s="43">
        <v>73</v>
      </c>
      <c r="AA108" s="43">
        <v>77</v>
      </c>
      <c r="AB108" s="43">
        <v>43</v>
      </c>
      <c r="AC108" s="43">
        <v>29</v>
      </c>
      <c r="AD108" s="43">
        <v>47</v>
      </c>
      <c r="AE108" s="43">
        <v>42</v>
      </c>
      <c r="AF108" s="43">
        <v>48</v>
      </c>
      <c r="AG108" s="43">
        <v>53</v>
      </c>
      <c r="AH108" s="43">
        <v>29</v>
      </c>
      <c r="AI108" s="43">
        <v>18</v>
      </c>
      <c r="AJ108" s="43">
        <v>111</v>
      </c>
      <c r="AK108" s="35">
        <v>-0.74319999999999997</v>
      </c>
      <c r="AL108" s="35">
        <v>1.0223</v>
      </c>
      <c r="AM108" s="35">
        <v>17.432300000000001</v>
      </c>
      <c r="AN108" s="35">
        <v>1.2215</v>
      </c>
      <c r="AO108" s="35">
        <v>34128.93189</v>
      </c>
      <c r="AP108" s="35">
        <v>57.396500000000003</v>
      </c>
      <c r="AQ108" s="35">
        <v>22.577500000000001</v>
      </c>
      <c r="AR108" s="35">
        <v>14.7105</v>
      </c>
      <c r="AS108" s="35">
        <v>5.3155000000000001</v>
      </c>
    </row>
    <row r="109" spans="1:45" x14ac:dyDescent="0.25">
      <c r="A109">
        <v>45348</v>
      </c>
      <c r="B109" s="33" t="s">
        <v>1061</v>
      </c>
      <c r="C109" s="34">
        <v>44275</v>
      </c>
      <c r="D109" s="35">
        <v>519.90210000000002</v>
      </c>
      <c r="E109" s="44">
        <v>2.42</v>
      </c>
      <c r="F109" s="35">
        <v>18.04</v>
      </c>
      <c r="G109" s="33" t="s">
        <v>1062</v>
      </c>
      <c r="H109" s="33" t="s">
        <v>340</v>
      </c>
      <c r="I109" s="35">
        <v>0.55740000000000001</v>
      </c>
      <c r="J109" s="35">
        <v>0.72589999999999999</v>
      </c>
      <c r="K109" s="35">
        <v>-2.1692</v>
      </c>
      <c r="L109" s="35">
        <v>-0.33150000000000002</v>
      </c>
      <c r="M109" s="35">
        <v>-3.3744000000000001</v>
      </c>
      <c r="N109" s="35">
        <v>5.0670000000000002</v>
      </c>
      <c r="O109" s="35">
        <v>21.155100000000001</v>
      </c>
      <c r="P109" s="35">
        <v>22.917000000000002</v>
      </c>
      <c r="Q109" s="35">
        <v>10.5916</v>
      </c>
      <c r="R109" s="35"/>
      <c r="S109" s="35"/>
      <c r="T109" s="35"/>
      <c r="U109" s="35"/>
      <c r="V109" s="35">
        <v>16.8492</v>
      </c>
      <c r="W109" s="43">
        <v>70</v>
      </c>
      <c r="X109" s="43">
        <v>82</v>
      </c>
      <c r="Y109" s="43">
        <v>152</v>
      </c>
      <c r="Z109" s="43">
        <v>96</v>
      </c>
      <c r="AA109" s="43">
        <v>60</v>
      </c>
      <c r="AB109" s="43">
        <v>52</v>
      </c>
      <c r="AC109" s="43">
        <v>84</v>
      </c>
      <c r="AD109" s="43">
        <v>92</v>
      </c>
      <c r="AE109" s="43">
        <v>111</v>
      </c>
      <c r="AF109" s="43"/>
      <c r="AG109" s="43"/>
      <c r="AH109" s="43"/>
      <c r="AI109" s="43"/>
      <c r="AJ109" s="43">
        <v>92</v>
      </c>
      <c r="AK109" s="35">
        <v>-1.653</v>
      </c>
      <c r="AL109" s="35">
        <v>0.59370000000000001</v>
      </c>
      <c r="AM109" s="35">
        <v>16.601500000000001</v>
      </c>
      <c r="AN109" s="35">
        <v>1.0731999999999999</v>
      </c>
      <c r="AO109" s="35">
        <v>43068.153319999998</v>
      </c>
      <c r="AP109" s="35">
        <v>68.6023</v>
      </c>
      <c r="AQ109" s="35">
        <v>11.7621</v>
      </c>
      <c r="AR109" s="35">
        <v>18.545300000000001</v>
      </c>
      <c r="AS109" s="35">
        <v>1.0903</v>
      </c>
    </row>
    <row r="110" spans="1:45" x14ac:dyDescent="0.25">
      <c r="A110">
        <v>5348</v>
      </c>
      <c r="B110" s="33" t="s">
        <v>1063</v>
      </c>
      <c r="C110" s="34">
        <v>39643</v>
      </c>
      <c r="D110" s="35">
        <v>1110.3643999999999</v>
      </c>
      <c r="E110" s="44">
        <v>2.2000000000000002</v>
      </c>
      <c r="F110" s="35">
        <v>127.38</v>
      </c>
      <c r="G110" s="33" t="s">
        <v>1064</v>
      </c>
      <c r="H110" s="33" t="s">
        <v>461</v>
      </c>
      <c r="I110" s="35">
        <v>-0.32079999999999997</v>
      </c>
      <c r="J110" s="35">
        <v>-0.21929999999999999</v>
      </c>
      <c r="K110" s="35">
        <v>-2.7113999999999998</v>
      </c>
      <c r="L110" s="35">
        <v>-0.82530000000000003</v>
      </c>
      <c r="M110" s="35">
        <v>-2.0305</v>
      </c>
      <c r="N110" s="35">
        <v>3.8226</v>
      </c>
      <c r="O110" s="35">
        <v>20.3628</v>
      </c>
      <c r="P110" s="35">
        <v>23.1553</v>
      </c>
      <c r="Q110" s="35">
        <v>19.634499999999999</v>
      </c>
      <c r="R110" s="35">
        <v>18.2761</v>
      </c>
      <c r="S110" s="35">
        <v>14.8344</v>
      </c>
      <c r="T110" s="35">
        <v>13.530900000000001</v>
      </c>
      <c r="U110" s="35">
        <v>14.242800000000001</v>
      </c>
      <c r="V110" s="35">
        <v>16.696899999999999</v>
      </c>
      <c r="W110" s="43">
        <v>187</v>
      </c>
      <c r="X110" s="43">
        <v>184</v>
      </c>
      <c r="Y110" s="43">
        <v>190</v>
      </c>
      <c r="Z110" s="43">
        <v>119</v>
      </c>
      <c r="AA110" s="43">
        <v>50</v>
      </c>
      <c r="AB110" s="43">
        <v>62</v>
      </c>
      <c r="AC110" s="43">
        <v>91</v>
      </c>
      <c r="AD110" s="43">
        <v>91</v>
      </c>
      <c r="AE110" s="43">
        <v>52</v>
      </c>
      <c r="AF110" s="43">
        <v>78</v>
      </c>
      <c r="AG110" s="43">
        <v>83</v>
      </c>
      <c r="AH110" s="43">
        <v>51</v>
      </c>
      <c r="AI110" s="43">
        <v>36</v>
      </c>
      <c r="AJ110" s="43">
        <v>98</v>
      </c>
      <c r="AK110" s="35">
        <v>3.5236000000000001</v>
      </c>
      <c r="AL110" s="35">
        <v>0.95250000000000001</v>
      </c>
      <c r="AM110" s="35">
        <v>15.0039</v>
      </c>
      <c r="AN110" s="35">
        <v>1.4702999999999999</v>
      </c>
      <c r="AO110" s="35">
        <v>48904.724770000001</v>
      </c>
      <c r="AP110" s="35">
        <v>56.368299999999998</v>
      </c>
      <c r="AQ110" s="35">
        <v>18.355399999999999</v>
      </c>
      <c r="AR110" s="35">
        <v>22.919</v>
      </c>
      <c r="AS110" s="35">
        <v>2.3573</v>
      </c>
    </row>
    <row r="111" spans="1:45" x14ac:dyDescent="0.25">
      <c r="A111">
        <v>2237</v>
      </c>
      <c r="B111" s="33" t="s">
        <v>1065</v>
      </c>
      <c r="C111" s="34">
        <v>39379</v>
      </c>
      <c r="D111" s="35">
        <v>1609.3107</v>
      </c>
      <c r="E111" s="44">
        <v>2.08</v>
      </c>
      <c r="F111" s="35">
        <v>65.27</v>
      </c>
      <c r="G111" s="33" t="s">
        <v>1066</v>
      </c>
      <c r="H111" s="33" t="s">
        <v>461</v>
      </c>
      <c r="I111" s="35">
        <v>0.1227</v>
      </c>
      <c r="J111" s="35">
        <v>0.46179999999999999</v>
      </c>
      <c r="K111" s="35">
        <v>-3.1027</v>
      </c>
      <c r="L111" s="35">
        <v>3.0700000000000002E-2</v>
      </c>
      <c r="M111" s="35">
        <v>-5.0204000000000004</v>
      </c>
      <c r="N111" s="35">
        <v>-3.4466999999999999</v>
      </c>
      <c r="O111" s="35">
        <v>33.449199999999998</v>
      </c>
      <c r="P111" s="35">
        <v>42.079799999999999</v>
      </c>
      <c r="Q111" s="35">
        <v>27.404199999999999</v>
      </c>
      <c r="R111" s="35">
        <v>33.6509</v>
      </c>
      <c r="S111" s="35">
        <v>30.0501</v>
      </c>
      <c r="T111" s="35">
        <v>18.812899999999999</v>
      </c>
      <c r="U111" s="35">
        <v>17.0701</v>
      </c>
      <c r="V111" s="35">
        <v>11.521699999999999</v>
      </c>
      <c r="W111" s="43">
        <v>137</v>
      </c>
      <c r="X111" s="43">
        <v>106</v>
      </c>
      <c r="Y111" s="43">
        <v>200</v>
      </c>
      <c r="Z111" s="43">
        <v>79</v>
      </c>
      <c r="AA111" s="43">
        <v>79</v>
      </c>
      <c r="AB111" s="43">
        <v>143</v>
      </c>
      <c r="AC111" s="43">
        <v>24</v>
      </c>
      <c r="AD111" s="43">
        <v>5</v>
      </c>
      <c r="AE111" s="43">
        <v>14</v>
      </c>
      <c r="AF111" s="43">
        <v>11</v>
      </c>
      <c r="AG111" s="43">
        <v>5</v>
      </c>
      <c r="AH111" s="43">
        <v>10</v>
      </c>
      <c r="AI111" s="43">
        <v>8</v>
      </c>
      <c r="AJ111" s="43">
        <v>161</v>
      </c>
      <c r="AK111" s="35"/>
      <c r="AL111" s="35">
        <v>1.1919</v>
      </c>
      <c r="AM111" s="35">
        <v>25.494599999999998</v>
      </c>
      <c r="AN111" s="35"/>
      <c r="AO111" s="35">
        <v>12473.447680000001</v>
      </c>
      <c r="AP111" s="35">
        <v>33.521500000000003</v>
      </c>
      <c r="AQ111" s="35">
        <v>31.403600000000001</v>
      </c>
      <c r="AR111" s="35">
        <v>29.628</v>
      </c>
      <c r="AS111" s="35">
        <v>5.4469000000000003</v>
      </c>
    </row>
    <row r="112" spans="1:45" x14ac:dyDescent="0.25">
      <c r="A112">
        <v>47579</v>
      </c>
      <c r="B112" s="33" t="s">
        <v>1067</v>
      </c>
      <c r="C112" s="34">
        <v>45518</v>
      </c>
      <c r="D112" s="35">
        <v>827.5213</v>
      </c>
      <c r="E112" s="44">
        <v>2.2599999999999998</v>
      </c>
      <c r="F112" s="35">
        <v>10.71</v>
      </c>
      <c r="G112" s="33" t="s">
        <v>1068</v>
      </c>
      <c r="H112" s="33" t="s">
        <v>488</v>
      </c>
      <c r="I112" s="35">
        <v>1.7094</v>
      </c>
      <c r="J112" s="35">
        <v>2.488</v>
      </c>
      <c r="K112" s="35">
        <v>0.65790000000000004</v>
      </c>
      <c r="L112" s="35">
        <v>3.6785999999999999</v>
      </c>
      <c r="M112" s="35">
        <v>0.56340000000000001</v>
      </c>
      <c r="N112" s="35"/>
      <c r="O112" s="35"/>
      <c r="P112" s="35"/>
      <c r="Q112" s="35"/>
      <c r="R112" s="35"/>
      <c r="S112" s="35"/>
      <c r="T112" s="35"/>
      <c r="U112" s="35"/>
      <c r="V112" s="35">
        <v>7.1</v>
      </c>
      <c r="W112" s="43">
        <v>11</v>
      </c>
      <c r="X112" s="43">
        <v>15</v>
      </c>
      <c r="Y112" s="43">
        <v>19</v>
      </c>
      <c r="Z112" s="43">
        <v>17</v>
      </c>
      <c r="AA112" s="43">
        <v>34</v>
      </c>
      <c r="AB112" s="43"/>
      <c r="AC112" s="43"/>
      <c r="AD112" s="43"/>
      <c r="AE112" s="43"/>
      <c r="AF112" s="43"/>
      <c r="AG112" s="43"/>
      <c r="AH112" s="43"/>
      <c r="AI112" s="43"/>
      <c r="AJ112" s="43">
        <v>178</v>
      </c>
      <c r="AK112" s="35"/>
      <c r="AL112" s="35"/>
      <c r="AM112" s="35"/>
      <c r="AN112" s="35"/>
      <c r="AO112" s="35">
        <v>8736.8320500000009</v>
      </c>
      <c r="AP112" s="35">
        <v>30.2105</v>
      </c>
      <c r="AQ112" s="35">
        <v>31.536100000000001</v>
      </c>
      <c r="AR112" s="35">
        <v>34.157800000000002</v>
      </c>
      <c r="AS112" s="35">
        <v>4.0956000000000001</v>
      </c>
    </row>
    <row r="113" spans="1:45" x14ac:dyDescent="0.25">
      <c r="A113">
        <v>7996</v>
      </c>
      <c r="B113" s="33" t="s">
        <v>1069</v>
      </c>
      <c r="C113" s="34">
        <v>40135</v>
      </c>
      <c r="D113" s="35">
        <v>1344.8624</v>
      </c>
      <c r="E113" s="44">
        <v>2.13</v>
      </c>
      <c r="F113" s="35">
        <v>60.15</v>
      </c>
      <c r="G113" s="33" t="s">
        <v>1070</v>
      </c>
      <c r="H113" s="33" t="s">
        <v>461</v>
      </c>
      <c r="I113" s="35">
        <v>-0.56210000000000004</v>
      </c>
      <c r="J113" s="35">
        <v>-0.82440000000000002</v>
      </c>
      <c r="K113" s="35">
        <v>-3.7292000000000001</v>
      </c>
      <c r="L113" s="35">
        <v>-4.3567999999999998</v>
      </c>
      <c r="M113" s="35">
        <v>-10.371</v>
      </c>
      <c r="N113" s="35">
        <v>-10.994400000000001</v>
      </c>
      <c r="O113" s="35">
        <v>25</v>
      </c>
      <c r="P113" s="35">
        <v>39.263300000000001</v>
      </c>
      <c r="Q113" s="35">
        <v>32.770499999999998</v>
      </c>
      <c r="R113" s="35">
        <v>32.1629</v>
      </c>
      <c r="S113" s="35">
        <v>26.3843</v>
      </c>
      <c r="T113" s="35">
        <v>16.920500000000001</v>
      </c>
      <c r="U113" s="35">
        <v>16.127099999999999</v>
      </c>
      <c r="V113" s="35">
        <v>12.589399999999999</v>
      </c>
      <c r="W113" s="43">
        <v>205</v>
      </c>
      <c r="X113" s="43">
        <v>212</v>
      </c>
      <c r="Y113" s="43">
        <v>212</v>
      </c>
      <c r="Z113" s="43">
        <v>208</v>
      </c>
      <c r="AA113" s="43">
        <v>178</v>
      </c>
      <c r="AB113" s="43">
        <v>187</v>
      </c>
      <c r="AC113" s="43">
        <v>55</v>
      </c>
      <c r="AD113" s="43">
        <v>13</v>
      </c>
      <c r="AE113" s="43">
        <v>4</v>
      </c>
      <c r="AF113" s="43">
        <v>15</v>
      </c>
      <c r="AG113" s="43">
        <v>30</v>
      </c>
      <c r="AH113" s="43">
        <v>21</v>
      </c>
      <c r="AI113" s="43">
        <v>22</v>
      </c>
      <c r="AJ113" s="43">
        <v>152</v>
      </c>
      <c r="AK113" s="35">
        <v>-3.9182999999999999</v>
      </c>
      <c r="AL113" s="35">
        <v>1.1894</v>
      </c>
      <c r="AM113" s="35">
        <v>29.836500000000001</v>
      </c>
      <c r="AN113" s="35">
        <v>0.91790000000000005</v>
      </c>
      <c r="AO113" s="35">
        <v>19857.454539999999</v>
      </c>
      <c r="AP113" s="35">
        <v>59.875300000000003</v>
      </c>
      <c r="AQ113" s="35">
        <v>25.455200000000001</v>
      </c>
      <c r="AR113" s="35">
        <v>8.2809000000000008</v>
      </c>
      <c r="AS113" s="35">
        <v>6.3887</v>
      </c>
    </row>
    <row r="114" spans="1:45" x14ac:dyDescent="0.25">
      <c r="A114">
        <v>49047</v>
      </c>
      <c r="B114" s="33" t="s">
        <v>1071</v>
      </c>
      <c r="C114" s="34">
        <v>45558</v>
      </c>
      <c r="D114" s="35">
        <v>322.7756</v>
      </c>
      <c r="E114" s="44">
        <v>2.4</v>
      </c>
      <c r="F114" s="35">
        <v>10.58</v>
      </c>
      <c r="G114" s="33" t="s">
        <v>1072</v>
      </c>
      <c r="H114" s="33" t="s">
        <v>488</v>
      </c>
      <c r="I114" s="35">
        <v>0.66600000000000004</v>
      </c>
      <c r="J114" s="35">
        <v>0.4748</v>
      </c>
      <c r="K114" s="35">
        <v>-2.3984999999999999</v>
      </c>
      <c r="L114" s="35">
        <v>4.4423000000000004</v>
      </c>
      <c r="M114" s="35">
        <v>5.3784999999999998</v>
      </c>
      <c r="N114" s="35"/>
      <c r="O114" s="35"/>
      <c r="P114" s="35"/>
      <c r="Q114" s="35"/>
      <c r="R114" s="35"/>
      <c r="S114" s="35"/>
      <c r="T114" s="35"/>
      <c r="U114" s="35"/>
      <c r="V114" s="35">
        <v>5.8</v>
      </c>
      <c r="W114" s="43">
        <v>60</v>
      </c>
      <c r="X114" s="43">
        <v>102</v>
      </c>
      <c r="Y114" s="43">
        <v>171</v>
      </c>
      <c r="Z114" s="43">
        <v>8</v>
      </c>
      <c r="AA114" s="43">
        <v>8</v>
      </c>
      <c r="AB114" s="43"/>
      <c r="AC114" s="43"/>
      <c r="AD114" s="43"/>
      <c r="AE114" s="43"/>
      <c r="AF114" s="43"/>
      <c r="AG114" s="43"/>
      <c r="AH114" s="43"/>
      <c r="AI114" s="43"/>
      <c r="AJ114" s="43">
        <v>185</v>
      </c>
      <c r="AK114" s="35"/>
      <c r="AL114" s="35"/>
      <c r="AM114" s="35"/>
      <c r="AN114" s="35"/>
      <c r="AO114" s="35">
        <v>40580.152190000001</v>
      </c>
      <c r="AP114" s="35">
        <v>36.164299999999997</v>
      </c>
      <c r="AQ114" s="35">
        <v>38.096299999999999</v>
      </c>
      <c r="AR114" s="35">
        <v>13.4994</v>
      </c>
      <c r="AS114" s="35">
        <v>12.24</v>
      </c>
    </row>
    <row r="115" spans="1:45" x14ac:dyDescent="0.25">
      <c r="A115">
        <v>45720</v>
      </c>
      <c r="B115" s="33" t="s">
        <v>1073</v>
      </c>
      <c r="C115" s="34">
        <v>44536</v>
      </c>
      <c r="D115" s="35">
        <v>271.7457</v>
      </c>
      <c r="E115" s="44">
        <v>2.34</v>
      </c>
      <c r="F115" s="35">
        <v>13.4924</v>
      </c>
      <c r="G115" s="33" t="s">
        <v>1074</v>
      </c>
      <c r="H115" s="33" t="s">
        <v>228</v>
      </c>
      <c r="I115" s="35">
        <v>-0.32429999999999998</v>
      </c>
      <c r="J115" s="35">
        <v>-3.85E-2</v>
      </c>
      <c r="K115" s="35">
        <v>-2.2105999999999999</v>
      </c>
      <c r="L115" s="35">
        <v>-1.2544</v>
      </c>
      <c r="M115" s="35">
        <v>-5.0312999999999999</v>
      </c>
      <c r="N115" s="35">
        <v>-2.2736000000000001</v>
      </c>
      <c r="O115" s="35">
        <v>7.2511000000000001</v>
      </c>
      <c r="P115" s="35">
        <v>10.7987</v>
      </c>
      <c r="Q115" s="35">
        <v>10.3225</v>
      </c>
      <c r="R115" s="35"/>
      <c r="S115" s="35"/>
      <c r="T115" s="35"/>
      <c r="U115" s="35"/>
      <c r="V115" s="35">
        <v>10.234999999999999</v>
      </c>
      <c r="W115" s="43">
        <v>189</v>
      </c>
      <c r="X115" s="43">
        <v>170</v>
      </c>
      <c r="Y115" s="43">
        <v>160</v>
      </c>
      <c r="Z115" s="43">
        <v>142</v>
      </c>
      <c r="AA115" s="43">
        <v>80</v>
      </c>
      <c r="AB115" s="43">
        <v>126</v>
      </c>
      <c r="AC115" s="43">
        <v>164</v>
      </c>
      <c r="AD115" s="43">
        <v>132</v>
      </c>
      <c r="AE115" s="43">
        <v>113</v>
      </c>
      <c r="AF115" s="43"/>
      <c r="AG115" s="43"/>
      <c r="AH115" s="43"/>
      <c r="AI115" s="43"/>
      <c r="AJ115" s="43">
        <v>166</v>
      </c>
      <c r="AK115" s="35">
        <v>2.9596999999999998</v>
      </c>
      <c r="AL115" s="35">
        <v>1.8221000000000001</v>
      </c>
      <c r="AM115" s="35">
        <v>6.1558999999999999</v>
      </c>
      <c r="AN115" s="35">
        <v>0.76590000000000003</v>
      </c>
      <c r="AO115" s="35">
        <v>58164.756509999999</v>
      </c>
      <c r="AP115" s="35">
        <v>71.008200000000002</v>
      </c>
      <c r="AQ115" s="35">
        <v>13.945</v>
      </c>
      <c r="AR115" s="35">
        <v>10.0909</v>
      </c>
      <c r="AS115" s="35">
        <v>4.9560000000000004</v>
      </c>
    </row>
    <row r="116" spans="1:45" x14ac:dyDescent="0.25">
      <c r="A116">
        <v>45724</v>
      </c>
      <c r="B116" s="33" t="s">
        <v>1075</v>
      </c>
      <c r="C116" s="34">
        <v>44508</v>
      </c>
      <c r="D116" s="35">
        <v>217.91759999999999</v>
      </c>
      <c r="E116" s="44">
        <v>2.35</v>
      </c>
      <c r="F116" s="35">
        <v>17.533100000000001</v>
      </c>
      <c r="G116" s="33" t="s">
        <v>491</v>
      </c>
      <c r="H116" s="33" t="s">
        <v>228</v>
      </c>
      <c r="I116" s="35">
        <v>1.794</v>
      </c>
      <c r="J116" s="35">
        <v>3.0032000000000001</v>
      </c>
      <c r="K116" s="35">
        <v>2.1939000000000002</v>
      </c>
      <c r="L116" s="35">
        <v>2.5350999999999999</v>
      </c>
      <c r="M116" s="35">
        <v>3.1309999999999998</v>
      </c>
      <c r="N116" s="35">
        <v>23.554300000000001</v>
      </c>
      <c r="O116" s="35">
        <v>41.764099999999999</v>
      </c>
      <c r="P116" s="35">
        <v>36.580800000000004</v>
      </c>
      <c r="Q116" s="35">
        <v>19.493200000000002</v>
      </c>
      <c r="R116" s="35"/>
      <c r="S116" s="35"/>
      <c r="T116" s="35"/>
      <c r="U116" s="35"/>
      <c r="V116" s="35">
        <v>19.508500000000002</v>
      </c>
      <c r="W116" s="43">
        <v>8</v>
      </c>
      <c r="X116" s="43">
        <v>9</v>
      </c>
      <c r="Y116" s="43">
        <v>12</v>
      </c>
      <c r="Z116" s="43">
        <v>26</v>
      </c>
      <c r="AA116" s="43">
        <v>14</v>
      </c>
      <c r="AB116" s="43">
        <v>7</v>
      </c>
      <c r="AC116" s="43">
        <v>9</v>
      </c>
      <c r="AD116" s="43">
        <v>25</v>
      </c>
      <c r="AE116" s="43">
        <v>54</v>
      </c>
      <c r="AF116" s="43"/>
      <c r="AG116" s="43"/>
      <c r="AH116" s="43"/>
      <c r="AI116" s="43"/>
      <c r="AJ116" s="43">
        <v>73</v>
      </c>
      <c r="AK116" s="35">
        <v>0.9496</v>
      </c>
      <c r="AL116" s="35">
        <v>1.0209999999999999</v>
      </c>
      <c r="AM116" s="35">
        <v>21.276700000000002</v>
      </c>
      <c r="AN116" s="35">
        <v>0.91069999999999995</v>
      </c>
      <c r="AO116" s="35">
        <v>12025.692449999999</v>
      </c>
      <c r="AP116" s="35">
        <v>35.402200000000001</v>
      </c>
      <c r="AQ116" s="35">
        <v>26.132400000000001</v>
      </c>
      <c r="AR116" s="35">
        <v>32.526800000000001</v>
      </c>
      <c r="AS116" s="35">
        <v>5.9386000000000001</v>
      </c>
    </row>
    <row r="117" spans="1:45" x14ac:dyDescent="0.25">
      <c r="A117">
        <v>46629</v>
      </c>
      <c r="B117" s="33" t="s">
        <v>1076</v>
      </c>
      <c r="C117" s="34">
        <v>44984</v>
      </c>
      <c r="D117" s="35">
        <v>1031.0025000000001</v>
      </c>
      <c r="E117" s="44">
        <v>2.19</v>
      </c>
      <c r="F117" s="35">
        <v>14.204000000000001</v>
      </c>
      <c r="G117" s="33" t="s">
        <v>1077</v>
      </c>
      <c r="H117" s="33" t="s">
        <v>269</v>
      </c>
      <c r="I117" s="35">
        <v>-0.6018</v>
      </c>
      <c r="J117" s="35">
        <v>0.247</v>
      </c>
      <c r="K117" s="35">
        <v>-1.8856999999999999</v>
      </c>
      <c r="L117" s="35">
        <v>-1.7092000000000001</v>
      </c>
      <c r="M117" s="35">
        <v>-4.2083000000000004</v>
      </c>
      <c r="N117" s="35">
        <v>-0.24579999999999999</v>
      </c>
      <c r="O117" s="35">
        <v>12.819699999999999</v>
      </c>
      <c r="P117" s="35"/>
      <c r="Q117" s="35"/>
      <c r="R117" s="35"/>
      <c r="S117" s="35"/>
      <c r="T117" s="35"/>
      <c r="U117" s="35"/>
      <c r="V117" s="35">
        <v>20.930800000000001</v>
      </c>
      <c r="W117" s="43">
        <v>208</v>
      </c>
      <c r="X117" s="43">
        <v>132</v>
      </c>
      <c r="Y117" s="43">
        <v>130</v>
      </c>
      <c r="Z117" s="43">
        <v>164</v>
      </c>
      <c r="AA117" s="43">
        <v>70</v>
      </c>
      <c r="AB117" s="43">
        <v>105</v>
      </c>
      <c r="AC117" s="43">
        <v>140</v>
      </c>
      <c r="AD117" s="43"/>
      <c r="AE117" s="43"/>
      <c r="AF117" s="43"/>
      <c r="AG117" s="43"/>
      <c r="AH117" s="43"/>
      <c r="AI117" s="43"/>
      <c r="AJ117" s="43">
        <v>59</v>
      </c>
      <c r="AK117" s="35">
        <v>8.702</v>
      </c>
      <c r="AL117" s="35">
        <v>5.1085000000000003</v>
      </c>
      <c r="AM117" s="35">
        <v>3.6997</v>
      </c>
      <c r="AN117" s="35">
        <v>0.72550000000000003</v>
      </c>
      <c r="AO117" s="35">
        <v>58836.583109999992</v>
      </c>
      <c r="AP117" s="35">
        <v>70.004400000000004</v>
      </c>
      <c r="AQ117" s="35">
        <v>11.537000000000001</v>
      </c>
      <c r="AR117" s="35">
        <v>10.8772</v>
      </c>
      <c r="AS117" s="35">
        <v>7.5814000000000004</v>
      </c>
    </row>
    <row r="118" spans="1:45" x14ac:dyDescent="0.25">
      <c r="A118">
        <v>46472</v>
      </c>
      <c r="B118" s="33" t="s">
        <v>1078</v>
      </c>
      <c r="C118" s="34">
        <v>44832</v>
      </c>
      <c r="D118" s="35">
        <v>2675.7332999999999</v>
      </c>
      <c r="E118" s="44">
        <v>1.95</v>
      </c>
      <c r="F118" s="35">
        <v>15.842000000000001</v>
      </c>
      <c r="G118" s="33" t="s">
        <v>1079</v>
      </c>
      <c r="H118" s="33" t="s">
        <v>322</v>
      </c>
      <c r="I118" s="35">
        <v>0.44379999999999997</v>
      </c>
      <c r="J118" s="35">
        <v>0.78249999999999997</v>
      </c>
      <c r="K118" s="35">
        <v>-1.2036</v>
      </c>
      <c r="L118" s="35">
        <v>0.84660000000000002</v>
      </c>
      <c r="M118" s="35">
        <v>-3.5670999999999999</v>
      </c>
      <c r="N118" s="35">
        <v>5.4446000000000003</v>
      </c>
      <c r="O118" s="35">
        <v>28.119700000000002</v>
      </c>
      <c r="P118" s="35">
        <v>25.3291</v>
      </c>
      <c r="Q118" s="35"/>
      <c r="R118" s="35"/>
      <c r="S118" s="35"/>
      <c r="T118" s="35"/>
      <c r="U118" s="35"/>
      <c r="V118" s="35">
        <v>22.544499999999999</v>
      </c>
      <c r="W118" s="43">
        <v>84</v>
      </c>
      <c r="X118" s="43">
        <v>73</v>
      </c>
      <c r="Y118" s="43">
        <v>76</v>
      </c>
      <c r="Z118" s="43">
        <v>51</v>
      </c>
      <c r="AA118" s="43">
        <v>63</v>
      </c>
      <c r="AB118" s="43">
        <v>50</v>
      </c>
      <c r="AC118" s="43">
        <v>42</v>
      </c>
      <c r="AD118" s="43">
        <v>77</v>
      </c>
      <c r="AE118" s="43"/>
      <c r="AF118" s="43"/>
      <c r="AG118" s="43"/>
      <c r="AH118" s="43"/>
      <c r="AI118" s="43"/>
      <c r="AJ118" s="43">
        <v>49</v>
      </c>
      <c r="AK118" s="35">
        <v>2.7155</v>
      </c>
      <c r="AL118" s="35">
        <v>2.7688999999999999</v>
      </c>
      <c r="AM118" s="35">
        <v>9.2806999999999995</v>
      </c>
      <c r="AN118" s="35">
        <v>0.83030000000000004</v>
      </c>
      <c r="AO118" s="35">
        <v>26161.19066</v>
      </c>
      <c r="AP118" s="35">
        <v>49.547400000000003</v>
      </c>
      <c r="AQ118" s="35">
        <v>17.146100000000001</v>
      </c>
      <c r="AR118" s="35">
        <v>26.9755</v>
      </c>
      <c r="AS118" s="35">
        <v>6.3311000000000002</v>
      </c>
    </row>
    <row r="119" spans="1:45" x14ac:dyDescent="0.25">
      <c r="A119">
        <v>47948</v>
      </c>
      <c r="B119" s="33" t="s">
        <v>1080</v>
      </c>
      <c r="C119" s="34">
        <v>45246</v>
      </c>
      <c r="D119" s="35">
        <v>1110.5363</v>
      </c>
      <c r="E119" s="44">
        <v>2.15</v>
      </c>
      <c r="F119" s="35">
        <v>13.551</v>
      </c>
      <c r="G119" s="33" t="s">
        <v>502</v>
      </c>
      <c r="H119" s="33" t="s">
        <v>322</v>
      </c>
      <c r="I119" s="35">
        <v>0.90100000000000002</v>
      </c>
      <c r="J119" s="35">
        <v>1.3007</v>
      </c>
      <c r="K119" s="35">
        <v>-0.1915</v>
      </c>
      <c r="L119" s="35">
        <v>0.13300000000000001</v>
      </c>
      <c r="M119" s="35">
        <v>-7.3056000000000001</v>
      </c>
      <c r="N119" s="35">
        <v>8.1138999999999992</v>
      </c>
      <c r="O119" s="35">
        <v>26.822600000000001</v>
      </c>
      <c r="P119" s="35"/>
      <c r="Q119" s="35"/>
      <c r="R119" s="35"/>
      <c r="S119" s="35"/>
      <c r="T119" s="35"/>
      <c r="U119" s="35"/>
      <c r="V119" s="35">
        <v>30.893000000000001</v>
      </c>
      <c r="W119" s="43">
        <v>39</v>
      </c>
      <c r="X119" s="43">
        <v>45</v>
      </c>
      <c r="Y119" s="43">
        <v>35</v>
      </c>
      <c r="Z119" s="43">
        <v>74</v>
      </c>
      <c r="AA119" s="43">
        <v>123</v>
      </c>
      <c r="AB119" s="43">
        <v>35</v>
      </c>
      <c r="AC119" s="43">
        <v>47</v>
      </c>
      <c r="AD119" s="43"/>
      <c r="AE119" s="43"/>
      <c r="AF119" s="43"/>
      <c r="AG119" s="43"/>
      <c r="AH119" s="43"/>
      <c r="AI119" s="43"/>
      <c r="AJ119" s="43">
        <v>23</v>
      </c>
      <c r="AK119" s="35">
        <v>13.417300000000001</v>
      </c>
      <c r="AL119" s="35">
        <v>10.8903</v>
      </c>
      <c r="AM119" s="35">
        <v>2.5110999999999999</v>
      </c>
      <c r="AN119" s="35">
        <v>0.62239999999999995</v>
      </c>
      <c r="AO119" s="35">
        <v>27361.594089999999</v>
      </c>
      <c r="AP119" s="35">
        <v>57.214799999999997</v>
      </c>
      <c r="AQ119" s="35">
        <v>4.7416</v>
      </c>
      <c r="AR119" s="35">
        <v>31.030799999999999</v>
      </c>
      <c r="AS119" s="35">
        <v>7.0129000000000001</v>
      </c>
    </row>
    <row r="120" spans="1:45" x14ac:dyDescent="0.25">
      <c r="A120">
        <v>44147</v>
      </c>
      <c r="B120" s="33" t="s">
        <v>1081</v>
      </c>
      <c r="C120" s="34">
        <v>44176</v>
      </c>
      <c r="D120" s="35">
        <v>940.39949999999999</v>
      </c>
      <c r="E120" s="44">
        <v>2.23</v>
      </c>
      <c r="F120" s="35">
        <v>16.46</v>
      </c>
      <c r="G120" s="33" t="s">
        <v>1082</v>
      </c>
      <c r="H120" s="33" t="s">
        <v>322</v>
      </c>
      <c r="I120" s="35">
        <v>-0.38729999999999998</v>
      </c>
      <c r="J120" s="35">
        <v>-0.32100000000000001</v>
      </c>
      <c r="K120" s="35">
        <v>-2.5632000000000001</v>
      </c>
      <c r="L120" s="35">
        <v>-2.2216999999999998</v>
      </c>
      <c r="M120" s="35">
        <v>-8.7431000000000001</v>
      </c>
      <c r="N120" s="35">
        <v>-3.0053000000000001</v>
      </c>
      <c r="O120" s="35">
        <v>12.6548</v>
      </c>
      <c r="P120" s="35">
        <v>16.406600000000001</v>
      </c>
      <c r="Q120" s="35">
        <v>10.1699</v>
      </c>
      <c r="R120" s="35">
        <v>12.940899999999999</v>
      </c>
      <c r="S120" s="35"/>
      <c r="T120" s="35"/>
      <c r="U120" s="35"/>
      <c r="V120" s="35">
        <v>13.0214</v>
      </c>
      <c r="W120" s="43">
        <v>194</v>
      </c>
      <c r="X120" s="43">
        <v>192</v>
      </c>
      <c r="Y120" s="43">
        <v>182</v>
      </c>
      <c r="Z120" s="43">
        <v>181</v>
      </c>
      <c r="AA120" s="43">
        <v>152</v>
      </c>
      <c r="AB120" s="43">
        <v>141</v>
      </c>
      <c r="AC120" s="43">
        <v>143</v>
      </c>
      <c r="AD120" s="43">
        <v>122</v>
      </c>
      <c r="AE120" s="43">
        <v>115</v>
      </c>
      <c r="AF120" s="43">
        <v>105</v>
      </c>
      <c r="AG120" s="43"/>
      <c r="AH120" s="43"/>
      <c r="AI120" s="43"/>
      <c r="AJ120" s="43">
        <v>147</v>
      </c>
      <c r="AK120" s="35">
        <v>-1.0184</v>
      </c>
      <c r="AL120" s="35">
        <v>0.6583</v>
      </c>
      <c r="AM120" s="35">
        <v>14.303699999999999</v>
      </c>
      <c r="AN120" s="35">
        <v>0.93110000000000004</v>
      </c>
      <c r="AO120" s="35">
        <v>47280.479899999998</v>
      </c>
      <c r="AP120" s="35">
        <v>83.853300000000004</v>
      </c>
      <c r="AQ120" s="35">
        <v>12.8642</v>
      </c>
      <c r="AR120" s="35">
        <v>2.4449000000000001</v>
      </c>
      <c r="AS120" s="35">
        <v>0.83760000000000001</v>
      </c>
    </row>
    <row r="121" spans="1:45" x14ac:dyDescent="0.25">
      <c r="A121">
        <v>47949</v>
      </c>
      <c r="B121" s="33" t="s">
        <v>1083</v>
      </c>
      <c r="C121" s="34">
        <v>45271</v>
      </c>
      <c r="D121" s="35">
        <v>418.73660000000001</v>
      </c>
      <c r="E121" s="44">
        <v>2.39</v>
      </c>
      <c r="F121" s="35">
        <v>14.358000000000001</v>
      </c>
      <c r="G121" s="33" t="s">
        <v>1077</v>
      </c>
      <c r="H121" s="33" t="s">
        <v>269</v>
      </c>
      <c r="I121" s="35">
        <v>1.6783999999999999</v>
      </c>
      <c r="J121" s="35">
        <v>2.7627000000000002</v>
      </c>
      <c r="K121" s="35">
        <v>2.8214999999999999</v>
      </c>
      <c r="L121" s="35">
        <v>3.9832000000000001</v>
      </c>
      <c r="M121" s="35">
        <v>3.0503</v>
      </c>
      <c r="N121" s="35">
        <v>23.6799</v>
      </c>
      <c r="O121" s="35">
        <v>39.941499999999998</v>
      </c>
      <c r="P121" s="35"/>
      <c r="Q121" s="35"/>
      <c r="R121" s="35"/>
      <c r="S121" s="35"/>
      <c r="T121" s="35"/>
      <c r="U121" s="35"/>
      <c r="V121" s="35">
        <v>40.657699999999998</v>
      </c>
      <c r="W121" s="43">
        <v>12</v>
      </c>
      <c r="X121" s="43">
        <v>11</v>
      </c>
      <c r="Y121" s="43">
        <v>8</v>
      </c>
      <c r="Z121" s="43">
        <v>15</v>
      </c>
      <c r="AA121" s="43">
        <v>17</v>
      </c>
      <c r="AB121" s="43">
        <v>6</v>
      </c>
      <c r="AC121" s="43">
        <v>13</v>
      </c>
      <c r="AD121" s="43"/>
      <c r="AE121" s="43"/>
      <c r="AF121" s="43"/>
      <c r="AG121" s="43"/>
      <c r="AH121" s="43"/>
      <c r="AI121" s="43"/>
      <c r="AJ121" s="43">
        <v>3</v>
      </c>
      <c r="AK121" s="35">
        <v>22.960699999999999</v>
      </c>
      <c r="AL121" s="35">
        <v>45.211500000000001</v>
      </c>
      <c r="AM121" s="35">
        <v>0.77039999999999997</v>
      </c>
      <c r="AN121" s="35">
        <v>0.32100000000000001</v>
      </c>
      <c r="AO121" s="35">
        <v>11803.96416</v>
      </c>
      <c r="AP121" s="35">
        <v>41.100299999999997</v>
      </c>
      <c r="AQ121" s="35">
        <v>25.100300000000001</v>
      </c>
      <c r="AR121" s="35">
        <v>31.343499999999999</v>
      </c>
      <c r="AS121" s="35">
        <v>2.4559000000000002</v>
      </c>
    </row>
    <row r="122" spans="1:45" x14ac:dyDescent="0.25">
      <c r="A122">
        <v>1973</v>
      </c>
      <c r="B122" s="33" t="s">
        <v>500</v>
      </c>
      <c r="C122" s="34">
        <v>38560</v>
      </c>
      <c r="D122" s="35">
        <v>4034.3296999999998</v>
      </c>
      <c r="E122" s="44">
        <v>1.87</v>
      </c>
      <c r="F122" s="35">
        <v>146.86799999999999</v>
      </c>
      <c r="G122" s="33" t="s">
        <v>499</v>
      </c>
      <c r="H122" s="33" t="s">
        <v>263</v>
      </c>
      <c r="I122" s="35">
        <v>0.22309999999999999</v>
      </c>
      <c r="J122" s="35">
        <v>0.27450000000000002</v>
      </c>
      <c r="K122" s="35">
        <v>-2.0122</v>
      </c>
      <c r="L122" s="35">
        <v>-1.3473999999999999</v>
      </c>
      <c r="M122" s="35">
        <v>-6.7374000000000001</v>
      </c>
      <c r="N122" s="35">
        <v>-0.52959999999999996</v>
      </c>
      <c r="O122" s="35">
        <v>22.201599999999999</v>
      </c>
      <c r="P122" s="35">
        <v>28.611000000000001</v>
      </c>
      <c r="Q122" s="35">
        <v>21.140599999999999</v>
      </c>
      <c r="R122" s="35">
        <v>23.1938</v>
      </c>
      <c r="S122" s="35">
        <v>21.618300000000001</v>
      </c>
      <c r="T122" s="35">
        <v>17.155799999999999</v>
      </c>
      <c r="U122" s="35">
        <v>15.470800000000001</v>
      </c>
      <c r="V122" s="35">
        <v>14.8172</v>
      </c>
      <c r="W122" s="43">
        <v>118</v>
      </c>
      <c r="X122" s="43">
        <v>124</v>
      </c>
      <c r="Y122" s="43">
        <v>143</v>
      </c>
      <c r="Z122" s="43">
        <v>148</v>
      </c>
      <c r="AA122" s="43">
        <v>109</v>
      </c>
      <c r="AB122" s="43">
        <v>107</v>
      </c>
      <c r="AC122" s="43">
        <v>75</v>
      </c>
      <c r="AD122" s="43">
        <v>55</v>
      </c>
      <c r="AE122" s="43">
        <v>37</v>
      </c>
      <c r="AF122" s="43">
        <v>38</v>
      </c>
      <c r="AG122" s="43">
        <v>58</v>
      </c>
      <c r="AH122" s="43">
        <v>20</v>
      </c>
      <c r="AI122" s="43">
        <v>28</v>
      </c>
      <c r="AJ122" s="43">
        <v>126</v>
      </c>
      <c r="AK122" s="35">
        <v>1.2585</v>
      </c>
      <c r="AL122" s="35">
        <v>1.123</v>
      </c>
      <c r="AM122" s="35">
        <v>17.901</v>
      </c>
      <c r="AN122" s="35">
        <v>1.2384999999999999</v>
      </c>
      <c r="AO122" s="35">
        <v>35680.07647</v>
      </c>
      <c r="AP122" s="35">
        <v>58.6218</v>
      </c>
      <c r="AQ122" s="35">
        <v>15.6783</v>
      </c>
      <c r="AR122" s="35">
        <v>19.726900000000001</v>
      </c>
      <c r="AS122" s="35">
        <v>5.9729999999999999</v>
      </c>
    </row>
    <row r="123" spans="1:45" x14ac:dyDescent="0.25">
      <c r="A123">
        <v>4228</v>
      </c>
      <c r="B123" s="33" t="s">
        <v>1084</v>
      </c>
      <c r="C123" s="34">
        <v>39503</v>
      </c>
      <c r="D123" s="35">
        <v>2395.2669000000001</v>
      </c>
      <c r="E123" s="44">
        <v>1.99</v>
      </c>
      <c r="F123" s="35">
        <v>68.090999999999994</v>
      </c>
      <c r="G123" s="33" t="s">
        <v>1085</v>
      </c>
      <c r="H123" s="33" t="s">
        <v>322</v>
      </c>
      <c r="I123" s="35">
        <v>0.27389999999999998</v>
      </c>
      <c r="J123" s="35">
        <v>0.31080000000000002</v>
      </c>
      <c r="K123" s="35">
        <v>-2.3532999999999999</v>
      </c>
      <c r="L123" s="35">
        <v>0.67120000000000002</v>
      </c>
      <c r="M123" s="35">
        <v>-6.2805</v>
      </c>
      <c r="N123" s="35">
        <v>-3.9361999999999999</v>
      </c>
      <c r="O123" s="35">
        <v>32.529499999999999</v>
      </c>
      <c r="P123" s="35">
        <v>34.867199999999997</v>
      </c>
      <c r="Q123" s="35">
        <v>28.152000000000001</v>
      </c>
      <c r="R123" s="35">
        <v>34.734900000000003</v>
      </c>
      <c r="S123" s="35">
        <v>27.752400000000002</v>
      </c>
      <c r="T123" s="35">
        <v>16.169499999999999</v>
      </c>
      <c r="U123" s="35">
        <v>16.276700000000002</v>
      </c>
      <c r="V123" s="35">
        <v>12.047800000000001</v>
      </c>
      <c r="W123" s="43">
        <v>109</v>
      </c>
      <c r="X123" s="43">
        <v>118</v>
      </c>
      <c r="Y123" s="43">
        <v>167</v>
      </c>
      <c r="Z123" s="43">
        <v>58</v>
      </c>
      <c r="AA123" s="43">
        <v>99</v>
      </c>
      <c r="AB123" s="43">
        <v>150</v>
      </c>
      <c r="AC123" s="43">
        <v>26</v>
      </c>
      <c r="AD123" s="43">
        <v>30</v>
      </c>
      <c r="AE123" s="43">
        <v>11</v>
      </c>
      <c r="AF123" s="43">
        <v>6</v>
      </c>
      <c r="AG123" s="43">
        <v>22</v>
      </c>
      <c r="AH123" s="43">
        <v>28</v>
      </c>
      <c r="AI123" s="43">
        <v>19</v>
      </c>
      <c r="AJ123" s="43">
        <v>159</v>
      </c>
      <c r="AK123" s="35">
        <v>11.9695</v>
      </c>
      <c r="AL123" s="35">
        <v>1.8216999999999999</v>
      </c>
      <c r="AM123" s="35">
        <v>15.9053</v>
      </c>
      <c r="AN123" s="35">
        <v>0.72170000000000001</v>
      </c>
      <c r="AO123" s="35">
        <v>13984.23252</v>
      </c>
      <c r="AP123" s="35">
        <v>31.9527</v>
      </c>
      <c r="AQ123" s="35">
        <v>20.231000000000002</v>
      </c>
      <c r="AR123" s="35">
        <v>42.0002</v>
      </c>
      <c r="AS123" s="35">
        <v>5.8160999999999996</v>
      </c>
    </row>
    <row r="124" spans="1:45" x14ac:dyDescent="0.25">
      <c r="A124">
        <v>46107</v>
      </c>
      <c r="B124" s="33" t="s">
        <v>1086</v>
      </c>
      <c r="C124" s="34">
        <v>44614</v>
      </c>
      <c r="D124" s="35">
        <v>2452.6376</v>
      </c>
      <c r="E124" s="44">
        <v>1.96</v>
      </c>
      <c r="F124" s="35">
        <v>18.507999999999999</v>
      </c>
      <c r="G124" s="33" t="s">
        <v>1087</v>
      </c>
      <c r="H124" s="33" t="s">
        <v>322</v>
      </c>
      <c r="I124" s="35">
        <v>0.55959999999999999</v>
      </c>
      <c r="J124" s="35">
        <v>1.0592999999999999</v>
      </c>
      <c r="K124" s="35">
        <v>-0.1726</v>
      </c>
      <c r="L124" s="35">
        <v>1.2196</v>
      </c>
      <c r="M124" s="35">
        <v>-6.4118000000000004</v>
      </c>
      <c r="N124" s="35">
        <v>-2.1103000000000001</v>
      </c>
      <c r="O124" s="35">
        <v>26.5245</v>
      </c>
      <c r="P124" s="35">
        <v>29.271000000000001</v>
      </c>
      <c r="Q124" s="35"/>
      <c r="R124" s="35"/>
      <c r="S124" s="35"/>
      <c r="T124" s="35"/>
      <c r="U124" s="35"/>
      <c r="V124" s="35">
        <v>24.014800000000001</v>
      </c>
      <c r="W124" s="43">
        <v>68</v>
      </c>
      <c r="X124" s="43">
        <v>52</v>
      </c>
      <c r="Y124" s="43">
        <v>34</v>
      </c>
      <c r="Z124" s="43">
        <v>41</v>
      </c>
      <c r="AA124" s="43">
        <v>100</v>
      </c>
      <c r="AB124" s="43">
        <v>122</v>
      </c>
      <c r="AC124" s="43">
        <v>50</v>
      </c>
      <c r="AD124" s="43">
        <v>51</v>
      </c>
      <c r="AE124" s="43"/>
      <c r="AF124" s="43"/>
      <c r="AG124" s="43"/>
      <c r="AH124" s="43"/>
      <c r="AI124" s="43"/>
      <c r="AJ124" s="43">
        <v>42</v>
      </c>
      <c r="AK124" s="35">
        <v>-2.7464</v>
      </c>
      <c r="AL124" s="35">
        <v>1.7389999999999999</v>
      </c>
      <c r="AM124" s="35">
        <v>15.502800000000001</v>
      </c>
      <c r="AN124" s="35">
        <v>0.79379999999999995</v>
      </c>
      <c r="AO124" s="35">
        <v>20147.41042</v>
      </c>
      <c r="AP124" s="35">
        <v>53.600200000000001</v>
      </c>
      <c r="AQ124" s="35">
        <v>23.585999999999999</v>
      </c>
      <c r="AR124" s="35">
        <v>15.7003</v>
      </c>
      <c r="AS124" s="35">
        <v>7.1135000000000002</v>
      </c>
    </row>
    <row r="125" spans="1:45" x14ac:dyDescent="0.25">
      <c r="A125">
        <v>49046</v>
      </c>
      <c r="B125" s="33" t="s">
        <v>1088</v>
      </c>
      <c r="C125" s="34">
        <v>45593</v>
      </c>
      <c r="D125" s="35">
        <v>2410.0113000000001</v>
      </c>
      <c r="E125" s="44">
        <v>1.97</v>
      </c>
      <c r="F125" s="35">
        <v>10.141999999999999</v>
      </c>
      <c r="G125" s="33" t="s">
        <v>1089</v>
      </c>
      <c r="H125" s="33" t="s">
        <v>322</v>
      </c>
      <c r="I125" s="35">
        <v>0.84519999999999995</v>
      </c>
      <c r="J125" s="35">
        <v>0.71499999999999997</v>
      </c>
      <c r="K125" s="35">
        <v>-1.044</v>
      </c>
      <c r="L125" s="35">
        <v>-0.59789999999999999</v>
      </c>
      <c r="M125" s="35"/>
      <c r="N125" s="35"/>
      <c r="O125" s="35"/>
      <c r="P125" s="35"/>
      <c r="Q125" s="35"/>
      <c r="R125" s="35"/>
      <c r="S125" s="35"/>
      <c r="T125" s="35"/>
      <c r="U125" s="35"/>
      <c r="V125" s="35">
        <v>1.42</v>
      </c>
      <c r="W125" s="43">
        <v>44</v>
      </c>
      <c r="X125" s="43">
        <v>83</v>
      </c>
      <c r="Y125" s="43">
        <v>65</v>
      </c>
      <c r="Z125" s="43">
        <v>107</v>
      </c>
      <c r="AA125" s="43"/>
      <c r="AB125" s="43"/>
      <c r="AC125" s="43"/>
      <c r="AD125" s="43"/>
      <c r="AE125" s="43"/>
      <c r="AF125" s="43"/>
      <c r="AG125" s="43"/>
      <c r="AH125" s="43"/>
      <c r="AI125" s="43"/>
      <c r="AJ125" s="43">
        <v>199</v>
      </c>
      <c r="AK125" s="35"/>
      <c r="AL125" s="35"/>
      <c r="AM125" s="35"/>
      <c r="AN125" s="35"/>
      <c r="AO125" s="35">
        <v>20929.480960000001</v>
      </c>
      <c r="AP125" s="35">
        <v>44.844700000000003</v>
      </c>
      <c r="AQ125" s="35">
        <v>19.324300000000001</v>
      </c>
      <c r="AR125" s="35">
        <v>18.823399999999999</v>
      </c>
      <c r="AS125" s="35">
        <v>17.0076</v>
      </c>
    </row>
    <row r="126" spans="1:45" x14ac:dyDescent="0.25">
      <c r="A126">
        <v>43927</v>
      </c>
      <c r="B126" s="33" t="s">
        <v>1090</v>
      </c>
      <c r="C126" s="34">
        <v>43763</v>
      </c>
      <c r="D126" s="35">
        <v>2693.5931999999998</v>
      </c>
      <c r="E126" s="44">
        <v>1.88</v>
      </c>
      <c r="F126" s="35">
        <v>30.163</v>
      </c>
      <c r="G126" s="33" t="s">
        <v>863</v>
      </c>
      <c r="H126" s="33" t="s">
        <v>322</v>
      </c>
      <c r="I126" s="35">
        <v>-0.40610000000000002</v>
      </c>
      <c r="J126" s="35">
        <v>-0.37319999999999998</v>
      </c>
      <c r="K126" s="35">
        <v>-2.1254</v>
      </c>
      <c r="L126" s="35">
        <v>0.72460000000000002</v>
      </c>
      <c r="M126" s="35">
        <v>-4.1166</v>
      </c>
      <c r="N126" s="35">
        <v>3.8563999999999998</v>
      </c>
      <c r="O126" s="35">
        <v>28.571999999999999</v>
      </c>
      <c r="P126" s="35">
        <v>32.454999999999998</v>
      </c>
      <c r="Q126" s="35">
        <v>17.1906</v>
      </c>
      <c r="R126" s="35">
        <v>21.6556</v>
      </c>
      <c r="S126" s="35">
        <v>23.845600000000001</v>
      </c>
      <c r="T126" s="35"/>
      <c r="U126" s="35"/>
      <c r="V126" s="35">
        <v>23.709</v>
      </c>
      <c r="W126" s="43">
        <v>195</v>
      </c>
      <c r="X126" s="43">
        <v>195</v>
      </c>
      <c r="Y126" s="43">
        <v>147</v>
      </c>
      <c r="Z126" s="43">
        <v>54</v>
      </c>
      <c r="AA126" s="43">
        <v>69</v>
      </c>
      <c r="AB126" s="43">
        <v>61</v>
      </c>
      <c r="AC126" s="43">
        <v>37</v>
      </c>
      <c r="AD126" s="43">
        <v>41</v>
      </c>
      <c r="AE126" s="43">
        <v>69</v>
      </c>
      <c r="AF126" s="43">
        <v>54</v>
      </c>
      <c r="AG126" s="43">
        <v>43</v>
      </c>
      <c r="AH126" s="43"/>
      <c r="AI126" s="43"/>
      <c r="AJ126" s="43">
        <v>46</v>
      </c>
      <c r="AK126" s="35">
        <v>-3.9550000000000001</v>
      </c>
      <c r="AL126" s="35">
        <v>0.82830000000000004</v>
      </c>
      <c r="AM126" s="35">
        <v>19.0291</v>
      </c>
      <c r="AN126" s="35">
        <v>1.2955000000000001</v>
      </c>
      <c r="AO126" s="35">
        <v>23708.227309999998</v>
      </c>
      <c r="AP126" s="35">
        <v>36.221800000000002</v>
      </c>
      <c r="AQ126" s="35">
        <v>24.8963</v>
      </c>
      <c r="AR126" s="35">
        <v>17.235299999999999</v>
      </c>
      <c r="AS126" s="35">
        <v>21.646599999999999</v>
      </c>
    </row>
    <row r="127" spans="1:45" x14ac:dyDescent="0.25">
      <c r="A127">
        <v>48083</v>
      </c>
      <c r="B127" s="33" t="s">
        <v>1091</v>
      </c>
      <c r="C127" s="34">
        <v>45140</v>
      </c>
      <c r="D127" s="35">
        <v>847.43409999999994</v>
      </c>
      <c r="E127" s="44">
        <v>1.41</v>
      </c>
      <c r="F127" s="35">
        <v>14.782999999999999</v>
      </c>
      <c r="G127" s="33" t="s">
        <v>1092</v>
      </c>
      <c r="H127" s="33" t="s">
        <v>322</v>
      </c>
      <c r="I127" s="35">
        <v>0.37340000000000001</v>
      </c>
      <c r="J127" s="35">
        <v>0.59199999999999997</v>
      </c>
      <c r="K127" s="35">
        <v>-1.3348</v>
      </c>
      <c r="L127" s="35">
        <v>-0.55159999999999998</v>
      </c>
      <c r="M127" s="35">
        <v>-11.058299999999999</v>
      </c>
      <c r="N127" s="35">
        <v>-4.7916999999999996</v>
      </c>
      <c r="O127" s="35">
        <v>18.6722</v>
      </c>
      <c r="P127" s="35"/>
      <c r="Q127" s="35"/>
      <c r="R127" s="35"/>
      <c r="S127" s="35"/>
      <c r="T127" s="35"/>
      <c r="U127" s="35"/>
      <c r="V127" s="35">
        <v>31.7105</v>
      </c>
      <c r="W127" s="43">
        <v>92</v>
      </c>
      <c r="X127" s="43">
        <v>91</v>
      </c>
      <c r="Y127" s="43">
        <v>83</v>
      </c>
      <c r="Z127" s="43">
        <v>104</v>
      </c>
      <c r="AA127" s="43">
        <v>185</v>
      </c>
      <c r="AB127" s="43">
        <v>155</v>
      </c>
      <c r="AC127" s="43">
        <v>107</v>
      </c>
      <c r="AD127" s="43"/>
      <c r="AE127" s="43"/>
      <c r="AF127" s="43"/>
      <c r="AG127" s="43"/>
      <c r="AH127" s="43"/>
      <c r="AI127" s="43"/>
      <c r="AJ127" s="43">
        <v>22</v>
      </c>
      <c r="AK127" s="35">
        <v>-8.9974000000000007</v>
      </c>
      <c r="AL127" s="35">
        <v>3.1535000000000002</v>
      </c>
      <c r="AM127" s="35">
        <v>13.234999999999999</v>
      </c>
      <c r="AN127" s="35">
        <v>1.8121</v>
      </c>
      <c r="AO127" s="35">
        <v>24238.183059999999</v>
      </c>
      <c r="AP127" s="35">
        <v>55.604599999999998</v>
      </c>
      <c r="AQ127" s="35">
        <v>35.460500000000003</v>
      </c>
      <c r="AR127" s="35">
        <v>5.6468999999999996</v>
      </c>
      <c r="AS127" s="35">
        <v>3.2879999999999998</v>
      </c>
    </row>
    <row r="128" spans="1:45" x14ac:dyDescent="0.25">
      <c r="A128">
        <v>48809</v>
      </c>
      <c r="B128" s="33" t="s">
        <v>1093</v>
      </c>
      <c r="C128" s="34">
        <v>45472</v>
      </c>
      <c r="D128" s="35">
        <v>2328.0936999999999</v>
      </c>
      <c r="E128" s="44">
        <v>1.98</v>
      </c>
      <c r="F128" s="35">
        <v>9.9969999999999999</v>
      </c>
      <c r="G128" s="33" t="s">
        <v>502</v>
      </c>
      <c r="H128" s="33" t="s">
        <v>322</v>
      </c>
      <c r="I128" s="35">
        <v>0.51280000000000003</v>
      </c>
      <c r="J128" s="35">
        <v>0.87790000000000001</v>
      </c>
      <c r="K128" s="35">
        <v>-0.75449999999999995</v>
      </c>
      <c r="L128" s="35">
        <v>-1.6043000000000001</v>
      </c>
      <c r="M128" s="35">
        <v>-5.7864000000000004</v>
      </c>
      <c r="N128" s="35">
        <v>-0.03</v>
      </c>
      <c r="O128" s="35"/>
      <c r="P128" s="35"/>
      <c r="Q128" s="35"/>
      <c r="R128" s="35"/>
      <c r="S128" s="35"/>
      <c r="T128" s="35"/>
      <c r="U128" s="35"/>
      <c r="V128" s="35">
        <v>-0.03</v>
      </c>
      <c r="W128" s="43">
        <v>77</v>
      </c>
      <c r="X128" s="43">
        <v>64</v>
      </c>
      <c r="Y128" s="43">
        <v>57</v>
      </c>
      <c r="Z128" s="43">
        <v>158</v>
      </c>
      <c r="AA128" s="43">
        <v>91</v>
      </c>
      <c r="AB128" s="43">
        <v>101</v>
      </c>
      <c r="AC128" s="43"/>
      <c r="AD128" s="43"/>
      <c r="AE128" s="43"/>
      <c r="AF128" s="43"/>
      <c r="AG128" s="43"/>
      <c r="AH128" s="43"/>
      <c r="AI128" s="43"/>
      <c r="AJ128" s="43">
        <v>210</v>
      </c>
      <c r="AK128" s="35"/>
      <c r="AL128" s="35"/>
      <c r="AM128" s="35"/>
      <c r="AN128" s="35"/>
      <c r="AO128" s="35">
        <v>11921.314190000001</v>
      </c>
      <c r="AP128" s="35">
        <v>30.495999999999999</v>
      </c>
      <c r="AQ128" s="35">
        <v>19.564</v>
      </c>
      <c r="AR128" s="35">
        <v>47.551900000000003</v>
      </c>
      <c r="AS128" s="35">
        <v>2.3879999999999999</v>
      </c>
    </row>
    <row r="129" spans="1:45" x14ac:dyDescent="0.25">
      <c r="A129">
        <v>48587</v>
      </c>
      <c r="B129" s="33" t="s">
        <v>1094</v>
      </c>
      <c r="C129" s="34">
        <v>45355</v>
      </c>
      <c r="D129" s="35">
        <v>586.39089999999999</v>
      </c>
      <c r="E129" s="44">
        <v>2.39</v>
      </c>
      <c r="F129" s="35">
        <v>12.565</v>
      </c>
      <c r="G129" s="33" t="s">
        <v>1077</v>
      </c>
      <c r="H129" s="33" t="s">
        <v>269</v>
      </c>
      <c r="I129" s="35">
        <v>-0.50680000000000003</v>
      </c>
      <c r="J129" s="35">
        <v>-0.6169</v>
      </c>
      <c r="K129" s="35">
        <v>-4.1205999999999996</v>
      </c>
      <c r="L129" s="35">
        <v>9.5600000000000004E-2</v>
      </c>
      <c r="M129" s="35">
        <v>-0.34899999999999998</v>
      </c>
      <c r="N129" s="35">
        <v>17.101600000000001</v>
      </c>
      <c r="O129" s="35"/>
      <c r="P129" s="35"/>
      <c r="Q129" s="35"/>
      <c r="R129" s="35"/>
      <c r="S129" s="35"/>
      <c r="T129" s="35"/>
      <c r="U129" s="35"/>
      <c r="V129" s="35">
        <v>25.65</v>
      </c>
      <c r="W129" s="43">
        <v>203</v>
      </c>
      <c r="X129" s="43">
        <v>207</v>
      </c>
      <c r="Y129" s="43">
        <v>216</v>
      </c>
      <c r="Z129" s="43">
        <v>75</v>
      </c>
      <c r="AA129" s="43">
        <v>39</v>
      </c>
      <c r="AB129" s="43">
        <v>19</v>
      </c>
      <c r="AC129" s="43"/>
      <c r="AD129" s="43"/>
      <c r="AE129" s="43"/>
      <c r="AF129" s="43"/>
      <c r="AG129" s="43"/>
      <c r="AH129" s="43"/>
      <c r="AI129" s="43"/>
      <c r="AJ129" s="43">
        <v>36</v>
      </c>
      <c r="AK129" s="35"/>
      <c r="AL129" s="35"/>
      <c r="AM129" s="35"/>
      <c r="AN129" s="35"/>
      <c r="AO129" s="35">
        <v>53196.582840000003</v>
      </c>
      <c r="AP129" s="35">
        <v>66.789400000000001</v>
      </c>
      <c r="AQ129" s="35">
        <v>15.601699999999999</v>
      </c>
      <c r="AR129" s="35">
        <v>8.7387999999999995</v>
      </c>
      <c r="AS129" s="35">
        <v>8.8701000000000008</v>
      </c>
    </row>
    <row r="130" spans="1:45" x14ac:dyDescent="0.25">
      <c r="A130">
        <v>48943</v>
      </c>
      <c r="B130" s="33" t="s">
        <v>1095</v>
      </c>
      <c r="C130" s="34">
        <v>45642</v>
      </c>
      <c r="D130" s="35"/>
      <c r="E130" s="44"/>
      <c r="F130" s="35">
        <v>10.021000000000001</v>
      </c>
      <c r="G130" s="33" t="s">
        <v>1096</v>
      </c>
      <c r="H130" s="33" t="s">
        <v>322</v>
      </c>
      <c r="I130" s="35">
        <v>-0.22900000000000001</v>
      </c>
      <c r="J130" s="35">
        <v>0</v>
      </c>
      <c r="K130" s="35">
        <v>0.21</v>
      </c>
      <c r="L130" s="35"/>
      <c r="M130" s="35"/>
      <c r="N130" s="35"/>
      <c r="O130" s="35"/>
      <c r="P130" s="35"/>
      <c r="Q130" s="35"/>
      <c r="R130" s="35"/>
      <c r="S130" s="35"/>
      <c r="T130" s="35"/>
      <c r="U130" s="35"/>
      <c r="V130" s="35">
        <v>0.21</v>
      </c>
      <c r="W130" s="43">
        <v>179</v>
      </c>
      <c r="X130" s="43">
        <v>166</v>
      </c>
      <c r="Y130" s="43">
        <v>26</v>
      </c>
      <c r="Z130" s="43"/>
      <c r="AA130" s="43"/>
      <c r="AB130" s="43"/>
      <c r="AC130" s="43"/>
      <c r="AD130" s="43"/>
      <c r="AE130" s="43"/>
      <c r="AF130" s="43"/>
      <c r="AG130" s="43"/>
      <c r="AH130" s="43"/>
      <c r="AI130" s="43"/>
      <c r="AJ130" s="43">
        <v>205</v>
      </c>
      <c r="AK130" s="35"/>
      <c r="AL130" s="35"/>
      <c r="AM130" s="35"/>
      <c r="AN130" s="35"/>
      <c r="AO130" s="35">
        <v>-2146826273</v>
      </c>
      <c r="AP130" s="35"/>
      <c r="AQ130" s="35"/>
      <c r="AR130" s="35"/>
      <c r="AS130" s="35"/>
    </row>
    <row r="131" spans="1:45" x14ac:dyDescent="0.25">
      <c r="A131">
        <v>19955</v>
      </c>
      <c r="B131" s="33" t="s">
        <v>1097</v>
      </c>
      <c r="C131" s="34">
        <v>42090</v>
      </c>
      <c r="D131" s="35">
        <v>263.1105</v>
      </c>
      <c r="E131" s="44">
        <v>2.42</v>
      </c>
      <c r="F131" s="35">
        <v>19.181100000000001</v>
      </c>
      <c r="G131" s="33" t="s">
        <v>1098</v>
      </c>
      <c r="H131" s="33" t="s">
        <v>1099</v>
      </c>
      <c r="I131" s="35">
        <v>-0.56610000000000005</v>
      </c>
      <c r="J131" s="35">
        <v>-0.3957</v>
      </c>
      <c r="K131" s="35">
        <v>-2.5247000000000002</v>
      </c>
      <c r="L131" s="35">
        <v>-2.3256000000000001</v>
      </c>
      <c r="M131" s="35">
        <v>-6.1443000000000003</v>
      </c>
      <c r="N131" s="35">
        <v>-6.3345000000000002</v>
      </c>
      <c r="O131" s="35">
        <v>0.41670000000000001</v>
      </c>
      <c r="P131" s="35">
        <v>10.097099999999999</v>
      </c>
      <c r="Q131" s="35">
        <v>13.1668</v>
      </c>
      <c r="R131" s="35">
        <v>12.382199999999999</v>
      </c>
      <c r="S131" s="35">
        <v>9.2874999999999996</v>
      </c>
      <c r="T131" s="35">
        <v>6.2923999999999998</v>
      </c>
      <c r="U131" s="35"/>
      <c r="V131" s="35">
        <v>6.8901000000000003</v>
      </c>
      <c r="W131" s="43">
        <v>206</v>
      </c>
      <c r="X131" s="43">
        <v>198</v>
      </c>
      <c r="Y131" s="43">
        <v>180</v>
      </c>
      <c r="Z131" s="43">
        <v>187</v>
      </c>
      <c r="AA131" s="43">
        <v>95</v>
      </c>
      <c r="AB131" s="43">
        <v>169</v>
      </c>
      <c r="AC131" s="43">
        <v>167</v>
      </c>
      <c r="AD131" s="43">
        <v>133</v>
      </c>
      <c r="AE131" s="43">
        <v>98</v>
      </c>
      <c r="AF131" s="43">
        <v>106</v>
      </c>
      <c r="AG131" s="43">
        <v>98</v>
      </c>
      <c r="AH131" s="43">
        <v>79</v>
      </c>
      <c r="AI131" s="43"/>
      <c r="AJ131" s="43">
        <v>179</v>
      </c>
      <c r="AK131" s="35">
        <v>3.6272000000000002</v>
      </c>
      <c r="AL131" s="35">
        <v>1.0522</v>
      </c>
      <c r="AM131" s="35">
        <v>9.2981999999999996</v>
      </c>
      <c r="AN131" s="35">
        <v>0.84060000000000001</v>
      </c>
      <c r="AO131" s="35">
        <v>55767.396059999999</v>
      </c>
      <c r="AP131" s="35">
        <v>62.978400000000001</v>
      </c>
      <c r="AQ131" s="35">
        <v>7.6231</v>
      </c>
      <c r="AR131" s="35">
        <v>27.781199999999998</v>
      </c>
      <c r="AS131" s="35">
        <v>1.6173</v>
      </c>
    </row>
    <row r="132" spans="1:45" x14ac:dyDescent="0.25">
      <c r="A132">
        <v>41332</v>
      </c>
      <c r="B132" s="33" t="s">
        <v>1100</v>
      </c>
      <c r="C132" s="34">
        <v>43455</v>
      </c>
      <c r="D132" s="35">
        <v>463.63569999999999</v>
      </c>
      <c r="E132" s="44">
        <v>2.46</v>
      </c>
      <c r="F132" s="35">
        <v>30.4986</v>
      </c>
      <c r="G132" s="33" t="s">
        <v>1101</v>
      </c>
      <c r="H132" s="33" t="s">
        <v>508</v>
      </c>
      <c r="I132" s="35">
        <v>0.31580000000000003</v>
      </c>
      <c r="J132" s="35">
        <v>0.72729999999999995</v>
      </c>
      <c r="K132" s="35">
        <v>-1.4266000000000001</v>
      </c>
      <c r="L132" s="35">
        <v>-0.1565</v>
      </c>
      <c r="M132" s="35">
        <v>-6.8901000000000003</v>
      </c>
      <c r="N132" s="35">
        <v>2.4626000000000001</v>
      </c>
      <c r="O132" s="35">
        <v>32.497799999999998</v>
      </c>
      <c r="P132" s="35">
        <v>32.544899999999998</v>
      </c>
      <c r="Q132" s="35">
        <v>20.254799999999999</v>
      </c>
      <c r="R132" s="35">
        <v>22.5365</v>
      </c>
      <c r="S132" s="35">
        <v>23.001899999999999</v>
      </c>
      <c r="T132" s="35"/>
      <c r="U132" s="35"/>
      <c r="V132" s="35">
        <v>20.292100000000001</v>
      </c>
      <c r="W132" s="43">
        <v>101</v>
      </c>
      <c r="X132" s="43">
        <v>81</v>
      </c>
      <c r="Y132" s="43">
        <v>88</v>
      </c>
      <c r="Z132" s="43">
        <v>88</v>
      </c>
      <c r="AA132" s="43">
        <v>113</v>
      </c>
      <c r="AB132" s="43">
        <v>75</v>
      </c>
      <c r="AC132" s="43">
        <v>27</v>
      </c>
      <c r="AD132" s="43">
        <v>40</v>
      </c>
      <c r="AE132" s="43">
        <v>46</v>
      </c>
      <c r="AF132" s="43">
        <v>47</v>
      </c>
      <c r="AG132" s="43">
        <v>48</v>
      </c>
      <c r="AH132" s="43"/>
      <c r="AI132" s="43"/>
      <c r="AJ132" s="43">
        <v>68</v>
      </c>
      <c r="AK132" s="35">
        <v>-2.3239000000000001</v>
      </c>
      <c r="AL132" s="35">
        <v>0.93989999999999996</v>
      </c>
      <c r="AM132" s="35">
        <v>21.324300000000001</v>
      </c>
      <c r="AN132" s="35">
        <v>1.4673</v>
      </c>
      <c r="AO132" s="35">
        <v>28036.289750000004</v>
      </c>
      <c r="AP132" s="35">
        <v>46.790999999999997</v>
      </c>
      <c r="AQ132" s="35">
        <v>12.7819</v>
      </c>
      <c r="AR132" s="35">
        <v>36.212000000000003</v>
      </c>
      <c r="AS132" s="35">
        <v>4.2150999999999996</v>
      </c>
    </row>
    <row r="133" spans="1:45" x14ac:dyDescent="0.25">
      <c r="A133">
        <v>41330</v>
      </c>
      <c r="B133" s="33" t="s">
        <v>1102</v>
      </c>
      <c r="C133" s="34">
        <v>43524</v>
      </c>
      <c r="D133" s="35">
        <v>84.145300000000006</v>
      </c>
      <c r="E133" s="44">
        <v>2.44</v>
      </c>
      <c r="F133" s="35">
        <v>30.525200000000002</v>
      </c>
      <c r="G133" s="33" t="s">
        <v>1103</v>
      </c>
      <c r="H133" s="33" t="s">
        <v>1104</v>
      </c>
      <c r="I133" s="35">
        <v>1.3120000000000001</v>
      </c>
      <c r="J133" s="35">
        <v>2.3117000000000001</v>
      </c>
      <c r="K133" s="35">
        <v>1.2371000000000001</v>
      </c>
      <c r="L133" s="35">
        <v>0.97750000000000004</v>
      </c>
      <c r="M133" s="35">
        <v>2.7785000000000002</v>
      </c>
      <c r="N133" s="35">
        <v>23.0959</v>
      </c>
      <c r="O133" s="35">
        <v>42.504600000000003</v>
      </c>
      <c r="P133" s="35">
        <v>34.790500000000002</v>
      </c>
      <c r="Q133" s="35">
        <v>16.680099999999999</v>
      </c>
      <c r="R133" s="35">
        <v>15.9861</v>
      </c>
      <c r="S133" s="35">
        <v>23.482800000000001</v>
      </c>
      <c r="T133" s="35"/>
      <c r="U133" s="35"/>
      <c r="V133" s="35">
        <v>21.030899999999999</v>
      </c>
      <c r="W133" s="43">
        <v>20</v>
      </c>
      <c r="X133" s="43">
        <v>16</v>
      </c>
      <c r="Y133" s="43">
        <v>16</v>
      </c>
      <c r="Z133" s="43">
        <v>45</v>
      </c>
      <c r="AA133" s="43">
        <v>18</v>
      </c>
      <c r="AB133" s="43">
        <v>8</v>
      </c>
      <c r="AC133" s="43">
        <v>4</v>
      </c>
      <c r="AD133" s="43">
        <v>31</v>
      </c>
      <c r="AE133" s="43">
        <v>72</v>
      </c>
      <c r="AF133" s="43">
        <v>90</v>
      </c>
      <c r="AG133" s="43">
        <v>45</v>
      </c>
      <c r="AH133" s="43"/>
      <c r="AI133" s="43"/>
      <c r="AJ133" s="43">
        <v>56</v>
      </c>
      <c r="AK133" s="35">
        <v>-3.956</v>
      </c>
      <c r="AL133" s="35">
        <v>0.4587</v>
      </c>
      <c r="AM133" s="35">
        <v>24.399000000000001</v>
      </c>
      <c r="AN133" s="35">
        <v>0.93079999999999996</v>
      </c>
      <c r="AO133" s="35">
        <v>9518.827589999999</v>
      </c>
      <c r="AP133" s="35">
        <v>35.819899999999997</v>
      </c>
      <c r="AQ133" s="35">
        <v>23.499199999999998</v>
      </c>
      <c r="AR133" s="35">
        <v>36.502000000000002</v>
      </c>
      <c r="AS133" s="35">
        <v>4.1787999999999998</v>
      </c>
    </row>
    <row r="134" spans="1:45" x14ac:dyDescent="0.25">
      <c r="A134">
        <v>4324</v>
      </c>
      <c r="B134" s="33" t="s">
        <v>1105</v>
      </c>
      <c r="C134" s="34">
        <v>39531</v>
      </c>
      <c r="D134" s="35">
        <v>852.06870000000004</v>
      </c>
      <c r="E134" s="44">
        <v>2.2999999999999998</v>
      </c>
      <c r="F134" s="35">
        <v>51.708500000000001</v>
      </c>
      <c r="G134" s="33" t="s">
        <v>1106</v>
      </c>
      <c r="H134" s="33" t="s">
        <v>1099</v>
      </c>
      <c r="I134" s="35">
        <v>0.22989999999999999</v>
      </c>
      <c r="J134" s="35">
        <v>0.64900000000000002</v>
      </c>
      <c r="K134" s="35">
        <v>-1.1795</v>
      </c>
      <c r="L134" s="35">
        <v>1.3199000000000001</v>
      </c>
      <c r="M134" s="35">
        <v>-1.0095000000000001</v>
      </c>
      <c r="N134" s="35">
        <v>2.3506999999999998</v>
      </c>
      <c r="O134" s="35">
        <v>48.1526</v>
      </c>
      <c r="P134" s="35">
        <v>46.589599999999997</v>
      </c>
      <c r="Q134" s="35">
        <v>32.435600000000001</v>
      </c>
      <c r="R134" s="35">
        <v>35.811700000000002</v>
      </c>
      <c r="S134" s="35">
        <v>27.697399999999998</v>
      </c>
      <c r="T134" s="35">
        <v>18.6035</v>
      </c>
      <c r="U134" s="35">
        <v>15.649900000000001</v>
      </c>
      <c r="V134" s="35">
        <v>10.282999999999999</v>
      </c>
      <c r="W134" s="43">
        <v>116</v>
      </c>
      <c r="X134" s="43">
        <v>87</v>
      </c>
      <c r="Y134" s="43">
        <v>73</v>
      </c>
      <c r="Z134" s="43">
        <v>40</v>
      </c>
      <c r="AA134" s="43">
        <v>45</v>
      </c>
      <c r="AB134" s="43">
        <v>76</v>
      </c>
      <c r="AC134" s="43">
        <v>2</v>
      </c>
      <c r="AD134" s="43">
        <v>1</v>
      </c>
      <c r="AE134" s="43">
        <v>5</v>
      </c>
      <c r="AF134" s="43">
        <v>4</v>
      </c>
      <c r="AG134" s="43">
        <v>24</v>
      </c>
      <c r="AH134" s="43">
        <v>13</v>
      </c>
      <c r="AI134" s="43">
        <v>26</v>
      </c>
      <c r="AJ134" s="43">
        <v>165</v>
      </c>
      <c r="AK134" s="35">
        <v>3.4252000000000002</v>
      </c>
      <c r="AL134" s="35">
        <v>1.2175</v>
      </c>
      <c r="AM134" s="35">
        <v>25.881900000000002</v>
      </c>
      <c r="AN134" s="35">
        <v>1.1895</v>
      </c>
      <c r="AO134" s="35">
        <v>7588.1513800000002</v>
      </c>
      <c r="AP134" s="35">
        <v>20.2775</v>
      </c>
      <c r="AQ134" s="35">
        <v>20.14</v>
      </c>
      <c r="AR134" s="35">
        <v>51.611699999999999</v>
      </c>
      <c r="AS134" s="35">
        <v>7.9709000000000003</v>
      </c>
    </row>
    <row r="135" spans="1:45" x14ac:dyDescent="0.25">
      <c r="A135">
        <v>2149</v>
      </c>
      <c r="B135" s="33" t="s">
        <v>1107</v>
      </c>
      <c r="C135" s="34">
        <v>37776</v>
      </c>
      <c r="D135" s="35">
        <v>1879.3336999999999</v>
      </c>
      <c r="E135" s="44">
        <v>0.96</v>
      </c>
      <c r="F135" s="35">
        <v>38.1023</v>
      </c>
      <c r="G135" s="33" t="s">
        <v>1108</v>
      </c>
      <c r="H135" s="33" t="s">
        <v>242</v>
      </c>
      <c r="I135" s="35">
        <v>0.13880000000000001</v>
      </c>
      <c r="J135" s="35">
        <v>0.20930000000000001</v>
      </c>
      <c r="K135" s="35">
        <v>0.25440000000000002</v>
      </c>
      <c r="L135" s="35">
        <v>0.60619999999999996</v>
      </c>
      <c r="M135" s="35">
        <v>1.6606000000000001</v>
      </c>
      <c r="N135" s="35">
        <v>3.5121000000000002</v>
      </c>
      <c r="O135" s="35">
        <v>7.0963000000000003</v>
      </c>
      <c r="P135" s="35">
        <v>6.8188000000000004</v>
      </c>
      <c r="Q135" s="35">
        <v>5.8250999999999999</v>
      </c>
      <c r="R135" s="35">
        <v>5.3011999999999997</v>
      </c>
      <c r="S135" s="35">
        <v>5.6272000000000002</v>
      </c>
      <c r="T135" s="35">
        <v>5.5370999999999997</v>
      </c>
      <c r="U135" s="35">
        <v>6.125</v>
      </c>
      <c r="V135" s="35">
        <v>6.3905000000000003</v>
      </c>
      <c r="W135" s="43">
        <v>135</v>
      </c>
      <c r="X135" s="43">
        <v>137</v>
      </c>
      <c r="Y135" s="43">
        <v>24</v>
      </c>
      <c r="Z135" s="43">
        <v>61</v>
      </c>
      <c r="AA135" s="43">
        <v>27</v>
      </c>
      <c r="AB135" s="43">
        <v>65</v>
      </c>
      <c r="AC135" s="43">
        <v>165</v>
      </c>
      <c r="AD135" s="43">
        <v>136</v>
      </c>
      <c r="AE135" s="43">
        <v>124</v>
      </c>
      <c r="AF135" s="43">
        <v>112</v>
      </c>
      <c r="AG135" s="43">
        <v>100</v>
      </c>
      <c r="AH135" s="43">
        <v>80</v>
      </c>
      <c r="AI135" s="43">
        <v>70</v>
      </c>
      <c r="AJ135" s="43">
        <v>181</v>
      </c>
      <c r="AK135" s="35"/>
      <c r="AL135" s="35">
        <v>0.76090000000000002</v>
      </c>
      <c r="AM135" s="35">
        <v>1.5895000000000001</v>
      </c>
      <c r="AN135" s="35"/>
      <c r="AO135" s="35">
        <v>-2146826273</v>
      </c>
      <c r="AP135" s="35"/>
      <c r="AQ135" s="35"/>
      <c r="AR135" s="35"/>
      <c r="AS135" s="35">
        <v>100</v>
      </c>
    </row>
    <row r="136" spans="1:45" x14ac:dyDescent="0.25">
      <c r="A136">
        <v>49120</v>
      </c>
      <c r="B136" s="33" t="s">
        <v>1109</v>
      </c>
      <c r="C136" s="34">
        <v>45576</v>
      </c>
      <c r="D136" s="35">
        <v>928.42960000000005</v>
      </c>
      <c r="E136" s="44">
        <v>2.1800000000000002</v>
      </c>
      <c r="F136" s="35">
        <v>9.7667999999999999</v>
      </c>
      <c r="G136" s="33" t="s">
        <v>1106</v>
      </c>
      <c r="H136" s="33" t="s">
        <v>1104</v>
      </c>
      <c r="I136" s="35">
        <v>-5.1200000000000002E-2</v>
      </c>
      <c r="J136" s="35">
        <v>0.29570000000000002</v>
      </c>
      <c r="K136" s="35">
        <v>-1.3524</v>
      </c>
      <c r="L136" s="35">
        <v>-1.1296999999999999</v>
      </c>
      <c r="M136" s="35"/>
      <c r="N136" s="35"/>
      <c r="O136" s="35"/>
      <c r="P136" s="35"/>
      <c r="Q136" s="35"/>
      <c r="R136" s="35"/>
      <c r="S136" s="35"/>
      <c r="T136" s="35"/>
      <c r="U136" s="35"/>
      <c r="V136" s="35">
        <v>-2.3319999999999999</v>
      </c>
      <c r="W136" s="43">
        <v>164</v>
      </c>
      <c r="X136" s="43">
        <v>122</v>
      </c>
      <c r="Y136" s="43">
        <v>84</v>
      </c>
      <c r="Z136" s="43">
        <v>136</v>
      </c>
      <c r="AA136" s="43"/>
      <c r="AB136" s="43"/>
      <c r="AC136" s="43"/>
      <c r="AD136" s="43"/>
      <c r="AE136" s="43"/>
      <c r="AF136" s="43"/>
      <c r="AG136" s="43"/>
      <c r="AH136" s="43"/>
      <c r="AI136" s="43"/>
      <c r="AJ136" s="43">
        <v>215</v>
      </c>
      <c r="AK136" s="35"/>
      <c r="AL136" s="35"/>
      <c r="AM136" s="35"/>
      <c r="AN136" s="35"/>
      <c r="AO136" s="35">
        <v>10726.787899999999</v>
      </c>
      <c r="AP136" s="35">
        <v>30.034099999999999</v>
      </c>
      <c r="AQ136" s="35">
        <v>22.05</v>
      </c>
      <c r="AR136" s="35">
        <v>32.488500000000002</v>
      </c>
      <c r="AS136" s="35">
        <v>15.4274</v>
      </c>
    </row>
    <row r="137" spans="1:45" x14ac:dyDescent="0.25">
      <c r="A137">
        <v>48179</v>
      </c>
      <c r="B137" s="33" t="s">
        <v>1110</v>
      </c>
      <c r="C137" s="34">
        <v>45180</v>
      </c>
      <c r="D137" s="35">
        <v>1183.0106000000001</v>
      </c>
      <c r="E137" s="44">
        <v>2.11</v>
      </c>
      <c r="F137" s="35">
        <v>14.501799999999999</v>
      </c>
      <c r="G137" s="33" t="s">
        <v>1111</v>
      </c>
      <c r="H137" s="33" t="s">
        <v>272</v>
      </c>
      <c r="I137" s="35">
        <v>0.3085</v>
      </c>
      <c r="J137" s="35">
        <v>0.21490000000000001</v>
      </c>
      <c r="K137" s="35">
        <v>-1.8364</v>
      </c>
      <c r="L137" s="35">
        <v>-1.62</v>
      </c>
      <c r="M137" s="35">
        <v>-9.4474999999999998</v>
      </c>
      <c r="N137" s="35">
        <v>-1.1445000000000001</v>
      </c>
      <c r="O137" s="35">
        <v>24.816500000000001</v>
      </c>
      <c r="P137" s="35"/>
      <c r="Q137" s="35"/>
      <c r="R137" s="35"/>
      <c r="S137" s="35"/>
      <c r="T137" s="35"/>
      <c r="U137" s="35"/>
      <c r="V137" s="35">
        <v>32.819400000000002</v>
      </c>
      <c r="W137" s="43">
        <v>105</v>
      </c>
      <c r="X137" s="43">
        <v>136</v>
      </c>
      <c r="Y137" s="43">
        <v>122</v>
      </c>
      <c r="Z137" s="43">
        <v>159</v>
      </c>
      <c r="AA137" s="43">
        <v>165</v>
      </c>
      <c r="AB137" s="43">
        <v>111</v>
      </c>
      <c r="AC137" s="43">
        <v>57</v>
      </c>
      <c r="AD137" s="43"/>
      <c r="AE137" s="43"/>
      <c r="AF137" s="43"/>
      <c r="AG137" s="43"/>
      <c r="AH137" s="43"/>
      <c r="AI137" s="43"/>
      <c r="AJ137" s="43">
        <v>20</v>
      </c>
      <c r="AK137" s="35">
        <v>5.4088000000000003</v>
      </c>
      <c r="AL137" s="35">
        <v>4.1726000000000001</v>
      </c>
      <c r="AM137" s="35">
        <v>10.3165</v>
      </c>
      <c r="AN137" s="35">
        <v>1.3687</v>
      </c>
      <c r="AO137" s="35">
        <v>36918.718199999996</v>
      </c>
      <c r="AP137" s="35">
        <v>54.078400000000002</v>
      </c>
      <c r="AQ137" s="35">
        <v>10.694100000000001</v>
      </c>
      <c r="AR137" s="35">
        <v>29.821000000000002</v>
      </c>
      <c r="AS137" s="35">
        <v>5.4065000000000003</v>
      </c>
    </row>
    <row r="138" spans="1:45" x14ac:dyDescent="0.25">
      <c r="A138">
        <v>38749</v>
      </c>
      <c r="B138" s="33" t="s">
        <v>1112</v>
      </c>
      <c r="C138" s="34">
        <v>43417</v>
      </c>
      <c r="D138" s="35">
        <v>423.34070000000003</v>
      </c>
      <c r="E138" s="44">
        <v>2.37</v>
      </c>
      <c r="F138" s="35">
        <v>22.918399999999998</v>
      </c>
      <c r="G138" s="33" t="s">
        <v>1113</v>
      </c>
      <c r="H138" s="33" t="s">
        <v>272</v>
      </c>
      <c r="I138" s="35">
        <v>1.1305000000000001</v>
      </c>
      <c r="J138" s="35">
        <v>1.6305000000000001</v>
      </c>
      <c r="K138" s="35">
        <v>-0.93540000000000001</v>
      </c>
      <c r="L138" s="35">
        <v>-0.13769999999999999</v>
      </c>
      <c r="M138" s="35">
        <v>-9.4040999999999997</v>
      </c>
      <c r="N138" s="35">
        <v>1.4384999999999999</v>
      </c>
      <c r="O138" s="35">
        <v>22.3306</v>
      </c>
      <c r="P138" s="35">
        <v>24.685300000000002</v>
      </c>
      <c r="Q138" s="35">
        <v>18.803000000000001</v>
      </c>
      <c r="R138" s="35">
        <v>19.592500000000001</v>
      </c>
      <c r="S138" s="35">
        <v>17.6248</v>
      </c>
      <c r="T138" s="35"/>
      <c r="U138" s="35"/>
      <c r="V138" s="35">
        <v>14.4628</v>
      </c>
      <c r="W138" s="43">
        <v>27</v>
      </c>
      <c r="X138" s="43">
        <v>31</v>
      </c>
      <c r="Y138" s="43">
        <v>61</v>
      </c>
      <c r="Z138" s="43">
        <v>87</v>
      </c>
      <c r="AA138" s="43">
        <v>164</v>
      </c>
      <c r="AB138" s="43">
        <v>86</v>
      </c>
      <c r="AC138" s="43">
        <v>74</v>
      </c>
      <c r="AD138" s="43">
        <v>83</v>
      </c>
      <c r="AE138" s="43">
        <v>58</v>
      </c>
      <c r="AF138" s="43">
        <v>74</v>
      </c>
      <c r="AG138" s="43">
        <v>79</v>
      </c>
      <c r="AH138" s="43"/>
      <c r="AI138" s="43"/>
      <c r="AJ138" s="43">
        <v>133</v>
      </c>
      <c r="AK138" s="35">
        <v>-0.41249999999999998</v>
      </c>
      <c r="AL138" s="35">
        <v>1.2195</v>
      </c>
      <c r="AM138" s="35">
        <v>13.452400000000001</v>
      </c>
      <c r="AN138" s="35">
        <v>0.98099999999999998</v>
      </c>
      <c r="AO138" s="35">
        <v>22768.540530000002</v>
      </c>
      <c r="AP138" s="35">
        <v>56.668399999999998</v>
      </c>
      <c r="AQ138" s="35">
        <v>11.8223</v>
      </c>
      <c r="AR138" s="35">
        <v>25.3949</v>
      </c>
      <c r="AS138" s="35">
        <v>6.1143000000000001</v>
      </c>
    </row>
    <row r="139" spans="1:45" x14ac:dyDescent="0.25">
      <c r="A139">
        <v>48881</v>
      </c>
      <c r="B139" s="33" t="s">
        <v>1114</v>
      </c>
      <c r="C139" s="34">
        <v>45467</v>
      </c>
      <c r="D139" s="35">
        <v>895.61149999999998</v>
      </c>
      <c r="E139" s="44">
        <v>2.23</v>
      </c>
      <c r="F139" s="35">
        <v>9.4655000000000005</v>
      </c>
      <c r="G139" s="33" t="s">
        <v>1115</v>
      </c>
      <c r="H139" s="33" t="s">
        <v>488</v>
      </c>
      <c r="I139" s="35">
        <v>0.41160000000000002</v>
      </c>
      <c r="J139" s="35">
        <v>0.49049999999999999</v>
      </c>
      <c r="K139" s="35">
        <v>-1.984</v>
      </c>
      <c r="L139" s="35">
        <v>-2.7684000000000002</v>
      </c>
      <c r="M139" s="35">
        <v>-10.1928</v>
      </c>
      <c r="N139" s="35">
        <v>-6.1250999999999998</v>
      </c>
      <c r="O139" s="35"/>
      <c r="P139" s="35"/>
      <c r="Q139" s="35"/>
      <c r="R139" s="35"/>
      <c r="S139" s="35"/>
      <c r="T139" s="35"/>
      <c r="U139" s="35"/>
      <c r="V139" s="35">
        <v>-5.3449999999999998</v>
      </c>
      <c r="W139" s="43">
        <v>87</v>
      </c>
      <c r="X139" s="43">
        <v>100</v>
      </c>
      <c r="Y139" s="43">
        <v>139</v>
      </c>
      <c r="Z139" s="43">
        <v>197</v>
      </c>
      <c r="AA139" s="43">
        <v>175</v>
      </c>
      <c r="AB139" s="43">
        <v>166</v>
      </c>
      <c r="AC139" s="43"/>
      <c r="AD139" s="43"/>
      <c r="AE139" s="43"/>
      <c r="AF139" s="43"/>
      <c r="AG139" s="43"/>
      <c r="AH139" s="43"/>
      <c r="AI139" s="43"/>
      <c r="AJ139" s="43">
        <v>222</v>
      </c>
      <c r="AK139" s="35"/>
      <c r="AL139" s="35"/>
      <c r="AM139" s="35"/>
      <c r="AN139" s="35"/>
      <c r="AO139" s="35">
        <v>19684.060560000002</v>
      </c>
      <c r="AP139" s="35">
        <v>50.297899999999998</v>
      </c>
      <c r="AQ139" s="35">
        <v>7.4089999999999998</v>
      </c>
      <c r="AR139" s="35">
        <v>37.267899999999997</v>
      </c>
      <c r="AS139" s="35">
        <v>5.0251999999999999</v>
      </c>
    </row>
    <row r="140" spans="1:45" x14ac:dyDescent="0.25">
      <c r="A140">
        <v>45174</v>
      </c>
      <c r="B140" s="33" t="s">
        <v>1116</v>
      </c>
      <c r="C140" s="34">
        <v>44176</v>
      </c>
      <c r="D140" s="35">
        <v>1857.3954000000001</v>
      </c>
      <c r="E140" s="44">
        <v>2.0499999999999998</v>
      </c>
      <c r="F140" s="35">
        <v>18.533000000000001</v>
      </c>
      <c r="G140" s="33" t="s">
        <v>1117</v>
      </c>
      <c r="H140" s="33" t="s">
        <v>234</v>
      </c>
      <c r="I140" s="35">
        <v>-0.49930000000000002</v>
      </c>
      <c r="J140" s="35">
        <v>-0.14549999999999999</v>
      </c>
      <c r="K140" s="35">
        <v>-1.9987999999999999</v>
      </c>
      <c r="L140" s="35">
        <v>-1.3887</v>
      </c>
      <c r="M140" s="35">
        <v>-4.5034999999999998</v>
      </c>
      <c r="N140" s="35">
        <v>-1.7078</v>
      </c>
      <c r="O140" s="35">
        <v>12.1309</v>
      </c>
      <c r="P140" s="35">
        <v>16.440200000000001</v>
      </c>
      <c r="Q140" s="35">
        <v>15.2919</v>
      </c>
      <c r="R140" s="35">
        <v>15.753299999999999</v>
      </c>
      <c r="S140" s="35"/>
      <c r="T140" s="35"/>
      <c r="U140" s="35"/>
      <c r="V140" s="35">
        <v>16.410499999999999</v>
      </c>
      <c r="W140" s="43">
        <v>202</v>
      </c>
      <c r="X140" s="43">
        <v>177</v>
      </c>
      <c r="Y140" s="43">
        <v>140</v>
      </c>
      <c r="Z140" s="43">
        <v>151</v>
      </c>
      <c r="AA140" s="43">
        <v>76</v>
      </c>
      <c r="AB140" s="43">
        <v>118</v>
      </c>
      <c r="AC140" s="43">
        <v>145</v>
      </c>
      <c r="AD140" s="43">
        <v>121</v>
      </c>
      <c r="AE140" s="43">
        <v>82</v>
      </c>
      <c r="AF140" s="43">
        <v>93</v>
      </c>
      <c r="AG140" s="43"/>
      <c r="AH140" s="43"/>
      <c r="AI140" s="43"/>
      <c r="AJ140" s="43">
        <v>102</v>
      </c>
      <c r="AK140" s="35">
        <v>3.2159</v>
      </c>
      <c r="AL140" s="35">
        <v>1.0824</v>
      </c>
      <c r="AM140" s="35">
        <v>10.396699999999999</v>
      </c>
      <c r="AN140" s="35">
        <v>1.0975999999999999</v>
      </c>
      <c r="AO140" s="35">
        <v>53107.223160000009</v>
      </c>
      <c r="AP140" s="35">
        <v>64.655600000000007</v>
      </c>
      <c r="AQ140" s="35">
        <v>15.9072</v>
      </c>
      <c r="AR140" s="35">
        <v>18.342500000000001</v>
      </c>
      <c r="AS140" s="35">
        <v>1.0946</v>
      </c>
    </row>
    <row r="141" spans="1:45" x14ac:dyDescent="0.25">
      <c r="A141">
        <v>14314</v>
      </c>
      <c r="B141" s="33" t="s">
        <v>1118</v>
      </c>
      <c r="C141" s="34">
        <v>40631</v>
      </c>
      <c r="D141" s="35">
        <v>4156.0725000000002</v>
      </c>
      <c r="E141" s="44">
        <v>1.84</v>
      </c>
      <c r="F141" s="35">
        <v>92.584999999999994</v>
      </c>
      <c r="G141" s="33" t="s">
        <v>1119</v>
      </c>
      <c r="H141" s="33" t="s">
        <v>315</v>
      </c>
      <c r="I141" s="35">
        <v>0.78710000000000002</v>
      </c>
      <c r="J141" s="35">
        <v>1.6478999999999999</v>
      </c>
      <c r="K141" s="35">
        <v>0.1211</v>
      </c>
      <c r="L141" s="35">
        <v>-8.4199999999999997E-2</v>
      </c>
      <c r="M141" s="35">
        <v>-10.4862</v>
      </c>
      <c r="N141" s="35">
        <v>2.5861000000000001</v>
      </c>
      <c r="O141" s="35">
        <v>18.1142</v>
      </c>
      <c r="P141" s="35">
        <v>25.114699999999999</v>
      </c>
      <c r="Q141" s="35">
        <v>18.879100000000001</v>
      </c>
      <c r="R141" s="35">
        <v>22.005099999999999</v>
      </c>
      <c r="S141" s="35">
        <v>19.9084</v>
      </c>
      <c r="T141" s="35">
        <v>15.6569</v>
      </c>
      <c r="U141" s="35">
        <v>15.952500000000001</v>
      </c>
      <c r="V141" s="35">
        <v>17.5381</v>
      </c>
      <c r="W141" s="43">
        <v>53</v>
      </c>
      <c r="X141" s="43">
        <v>29</v>
      </c>
      <c r="Y141" s="43">
        <v>29</v>
      </c>
      <c r="Z141" s="43">
        <v>83</v>
      </c>
      <c r="AA141" s="43">
        <v>179</v>
      </c>
      <c r="AB141" s="43">
        <v>73</v>
      </c>
      <c r="AC141" s="43">
        <v>113</v>
      </c>
      <c r="AD141" s="43">
        <v>79</v>
      </c>
      <c r="AE141" s="43">
        <v>57</v>
      </c>
      <c r="AF141" s="43">
        <v>49</v>
      </c>
      <c r="AG141" s="43">
        <v>69</v>
      </c>
      <c r="AH141" s="43">
        <v>32</v>
      </c>
      <c r="AI141" s="43">
        <v>24</v>
      </c>
      <c r="AJ141" s="43">
        <v>86</v>
      </c>
      <c r="AK141" s="35">
        <v>3.0464000000000002</v>
      </c>
      <c r="AL141" s="35">
        <v>1.4442999999999999</v>
      </c>
      <c r="AM141" s="35">
        <v>12.354100000000001</v>
      </c>
      <c r="AN141" s="35">
        <v>0.86309999999999998</v>
      </c>
      <c r="AO141" s="35">
        <v>25183.621449999999</v>
      </c>
      <c r="AP141" s="35">
        <v>65.0381</v>
      </c>
      <c r="AQ141" s="35">
        <v>8.5397999999999996</v>
      </c>
      <c r="AR141" s="35">
        <v>25.251999999999999</v>
      </c>
      <c r="AS141" s="35">
        <v>1.1701999999999999</v>
      </c>
    </row>
    <row r="142" spans="1:45" x14ac:dyDescent="0.25">
      <c r="A142">
        <v>39122</v>
      </c>
      <c r="B142" s="33" t="s">
        <v>1120</v>
      </c>
      <c r="C142" s="34">
        <v>43283</v>
      </c>
      <c r="D142" s="35">
        <v>2742.9106999999999</v>
      </c>
      <c r="E142" s="44">
        <v>1.93</v>
      </c>
      <c r="F142" s="35">
        <v>39.700000000000003</v>
      </c>
      <c r="G142" s="33" t="s">
        <v>1121</v>
      </c>
      <c r="H142" s="33" t="s">
        <v>315</v>
      </c>
      <c r="I142" s="35">
        <v>1.8079000000000001</v>
      </c>
      <c r="J142" s="35">
        <v>3.1463999999999999</v>
      </c>
      <c r="K142" s="35">
        <v>3.8260999999999998</v>
      </c>
      <c r="L142" s="35">
        <v>4.5038999999999998</v>
      </c>
      <c r="M142" s="35">
        <v>1.5423</v>
      </c>
      <c r="N142" s="35">
        <v>21.3066</v>
      </c>
      <c r="O142" s="35">
        <v>39.303100000000001</v>
      </c>
      <c r="P142" s="35">
        <v>36.662500000000001</v>
      </c>
      <c r="Q142" s="35">
        <v>18.161000000000001</v>
      </c>
      <c r="R142" s="35">
        <v>20.027999999999999</v>
      </c>
      <c r="S142" s="35">
        <v>29.331800000000001</v>
      </c>
      <c r="T142" s="35"/>
      <c r="U142" s="35"/>
      <c r="V142" s="35">
        <v>23.601800000000001</v>
      </c>
      <c r="W142" s="43">
        <v>7</v>
      </c>
      <c r="X142" s="43">
        <v>6</v>
      </c>
      <c r="Y142" s="43">
        <v>3</v>
      </c>
      <c r="Z142" s="43">
        <v>7</v>
      </c>
      <c r="AA142" s="43">
        <v>28</v>
      </c>
      <c r="AB142" s="43">
        <v>11</v>
      </c>
      <c r="AC142" s="43">
        <v>15</v>
      </c>
      <c r="AD142" s="43">
        <v>24</v>
      </c>
      <c r="AE142" s="43">
        <v>62</v>
      </c>
      <c r="AF142" s="43">
        <v>67</v>
      </c>
      <c r="AG142" s="43">
        <v>14</v>
      </c>
      <c r="AH142" s="43"/>
      <c r="AI142" s="43"/>
      <c r="AJ142" s="43">
        <v>47</v>
      </c>
      <c r="AK142" s="35">
        <v>0.57599999999999996</v>
      </c>
      <c r="AL142" s="35">
        <v>0.64839999999999998</v>
      </c>
      <c r="AM142" s="35">
        <v>22.818999999999999</v>
      </c>
      <c r="AN142" s="35">
        <v>0.87380000000000002</v>
      </c>
      <c r="AO142" s="35">
        <v>11213.853950000001</v>
      </c>
      <c r="AP142" s="35">
        <v>43.029800000000002</v>
      </c>
      <c r="AQ142" s="35">
        <v>34.463999999999999</v>
      </c>
      <c r="AR142" s="35">
        <v>20.058399999999999</v>
      </c>
      <c r="AS142" s="35">
        <v>2.4478</v>
      </c>
    </row>
    <row r="143" spans="1:45" x14ac:dyDescent="0.25">
      <c r="A143">
        <v>48959</v>
      </c>
      <c r="B143" s="33" t="s">
        <v>1122</v>
      </c>
      <c r="C143" s="34">
        <v>45531</v>
      </c>
      <c r="D143" s="35">
        <v>1352.8434999999999</v>
      </c>
      <c r="E143" s="44">
        <v>2.08</v>
      </c>
      <c r="F143" s="35">
        <v>12.9741</v>
      </c>
      <c r="G143" s="33" t="s">
        <v>317</v>
      </c>
      <c r="H143" s="33" t="s">
        <v>234</v>
      </c>
      <c r="I143" s="35">
        <v>1.0806</v>
      </c>
      <c r="J143" s="35">
        <v>1.6636</v>
      </c>
      <c r="K143" s="35">
        <v>-1.0931999999999999</v>
      </c>
      <c r="L143" s="35">
        <v>4.2934000000000001</v>
      </c>
      <c r="M143" s="35">
        <v>12.7967</v>
      </c>
      <c r="N143" s="35"/>
      <c r="O143" s="35"/>
      <c r="P143" s="35"/>
      <c r="Q143" s="35"/>
      <c r="R143" s="35"/>
      <c r="S143" s="35"/>
      <c r="T143" s="35"/>
      <c r="U143" s="35"/>
      <c r="V143" s="35">
        <v>29.741</v>
      </c>
      <c r="W143" s="43">
        <v>30</v>
      </c>
      <c r="X143" s="43">
        <v>28</v>
      </c>
      <c r="Y143" s="43">
        <v>67</v>
      </c>
      <c r="Z143" s="43">
        <v>12</v>
      </c>
      <c r="AA143" s="43">
        <v>1</v>
      </c>
      <c r="AB143" s="43"/>
      <c r="AC143" s="43"/>
      <c r="AD143" s="43"/>
      <c r="AE143" s="43"/>
      <c r="AF143" s="43"/>
      <c r="AG143" s="43"/>
      <c r="AH143" s="43"/>
      <c r="AI143" s="43"/>
      <c r="AJ143" s="43">
        <v>25</v>
      </c>
      <c r="AK143" s="35"/>
      <c r="AL143" s="35"/>
      <c r="AM143" s="35"/>
      <c r="AN143" s="35"/>
      <c r="AO143" s="35">
        <v>11008.26902</v>
      </c>
      <c r="AP143" s="35">
        <v>28.117999999999999</v>
      </c>
      <c r="AQ143" s="35">
        <v>34.4146</v>
      </c>
      <c r="AR143" s="35">
        <v>25.548200000000001</v>
      </c>
      <c r="AS143" s="35">
        <v>11.9191</v>
      </c>
    </row>
    <row r="144" spans="1:45" x14ac:dyDescent="0.25">
      <c r="A144">
        <v>48960</v>
      </c>
      <c r="B144" s="107" t="s">
        <v>1123</v>
      </c>
      <c r="C144" s="34">
        <v>45600</v>
      </c>
      <c r="D144" s="35">
        <v>684.28319999999997</v>
      </c>
      <c r="E144" s="44">
        <v>2.34</v>
      </c>
      <c r="F144" s="35">
        <v>10.6333</v>
      </c>
      <c r="G144" s="33" t="s">
        <v>1124</v>
      </c>
      <c r="H144" s="33" t="s">
        <v>272</v>
      </c>
      <c r="I144" s="35">
        <v>0.22620000000000001</v>
      </c>
      <c r="J144" s="35">
        <v>0.76949999999999996</v>
      </c>
      <c r="K144" s="35">
        <v>-2.1919</v>
      </c>
      <c r="L144" s="35">
        <v>3.3071000000000002</v>
      </c>
      <c r="M144" s="35"/>
      <c r="N144" s="35"/>
      <c r="O144" s="35"/>
      <c r="P144" s="35"/>
      <c r="Q144" s="35"/>
      <c r="R144" s="35"/>
      <c r="S144" s="35"/>
      <c r="T144" s="35"/>
      <c r="U144" s="35"/>
      <c r="V144" s="35">
        <v>6.3330000000000002</v>
      </c>
      <c r="W144" s="43">
        <v>117</v>
      </c>
      <c r="X144" s="43">
        <v>75</v>
      </c>
      <c r="Y144" s="43">
        <v>156</v>
      </c>
      <c r="Z144" s="43">
        <v>22</v>
      </c>
      <c r="AA144" s="43"/>
      <c r="AB144" s="43"/>
      <c r="AC144" s="43"/>
      <c r="AD144" s="43"/>
      <c r="AE144" s="43"/>
      <c r="AF144" s="43"/>
      <c r="AG144" s="43"/>
      <c r="AH144" s="43"/>
      <c r="AI144" s="43"/>
      <c r="AJ144" s="43">
        <v>182</v>
      </c>
      <c r="AK144" s="35"/>
      <c r="AL144" s="35"/>
      <c r="AM144" s="35"/>
      <c r="AN144" s="35"/>
      <c r="AO144" s="35">
        <v>9757.8497399999997</v>
      </c>
      <c r="AP144" s="35">
        <v>18.604399999999998</v>
      </c>
      <c r="AQ144" s="35">
        <v>27.6248</v>
      </c>
      <c r="AR144" s="35">
        <v>34.167299999999997</v>
      </c>
      <c r="AS144" s="35">
        <v>19.6036</v>
      </c>
    </row>
    <row r="145" spans="1:45" x14ac:dyDescent="0.25">
      <c r="A145">
        <v>48962</v>
      </c>
      <c r="B145" s="33" t="s">
        <v>1125</v>
      </c>
      <c r="C145" s="34">
        <v>45512</v>
      </c>
      <c r="D145" s="35">
        <v>727.81089999999995</v>
      </c>
      <c r="E145" s="44">
        <v>2.34</v>
      </c>
      <c r="F145" s="35">
        <v>11.9414</v>
      </c>
      <c r="G145" s="33" t="s">
        <v>1126</v>
      </c>
      <c r="H145" s="33" t="s">
        <v>272</v>
      </c>
      <c r="I145" s="35">
        <v>1.5434000000000001</v>
      </c>
      <c r="J145" s="35">
        <v>2.0449000000000002</v>
      </c>
      <c r="K145" s="35">
        <v>1.1854</v>
      </c>
      <c r="L145" s="35">
        <v>8.3739000000000008</v>
      </c>
      <c r="M145" s="35">
        <v>8.6204000000000001</v>
      </c>
      <c r="N145" s="35"/>
      <c r="O145" s="35"/>
      <c r="P145" s="35"/>
      <c r="Q145" s="35"/>
      <c r="R145" s="35"/>
      <c r="S145" s="35"/>
      <c r="T145" s="35"/>
      <c r="U145" s="35"/>
      <c r="V145" s="35">
        <v>19.414000000000001</v>
      </c>
      <c r="W145" s="43">
        <v>15</v>
      </c>
      <c r="X145" s="43">
        <v>17</v>
      </c>
      <c r="Y145" s="43">
        <v>17</v>
      </c>
      <c r="Z145" s="43">
        <v>1</v>
      </c>
      <c r="AA145" s="43">
        <v>2</v>
      </c>
      <c r="AB145" s="43"/>
      <c r="AC145" s="43"/>
      <c r="AD145" s="43"/>
      <c r="AE145" s="43"/>
      <c r="AF145" s="43"/>
      <c r="AG145" s="43"/>
      <c r="AH145" s="43"/>
      <c r="AI145" s="43"/>
      <c r="AJ145" s="43">
        <v>75</v>
      </c>
      <c r="AK145" s="35"/>
      <c r="AL145" s="35"/>
      <c r="AM145" s="35"/>
      <c r="AN145" s="35"/>
      <c r="AO145" s="35">
        <v>9174.1260700000003</v>
      </c>
      <c r="AP145" s="35">
        <v>23.299199999999999</v>
      </c>
      <c r="AQ145" s="35">
        <v>32.463999999999999</v>
      </c>
      <c r="AR145" s="35">
        <v>35.469200000000001</v>
      </c>
      <c r="AS145" s="35">
        <v>8.7675999999999998</v>
      </c>
    </row>
    <row r="146" spans="1:45" x14ac:dyDescent="0.25">
      <c r="A146">
        <v>48806</v>
      </c>
      <c r="B146" s="33" t="s">
        <v>1127</v>
      </c>
      <c r="C146" s="34">
        <v>45449</v>
      </c>
      <c r="D146" s="35">
        <v>154.11410000000001</v>
      </c>
      <c r="E146" s="44">
        <v>0.94</v>
      </c>
      <c r="F146" s="35">
        <v>10.4399</v>
      </c>
      <c r="G146" s="33" t="s">
        <v>1128</v>
      </c>
      <c r="H146" s="33" t="s">
        <v>239</v>
      </c>
      <c r="I146" s="35">
        <v>1.1354</v>
      </c>
      <c r="J146" s="35">
        <v>1.0149999999999999</v>
      </c>
      <c r="K146" s="35">
        <v>-2.1959</v>
      </c>
      <c r="L146" s="35">
        <v>-0.318</v>
      </c>
      <c r="M146" s="35">
        <v>-5.3654000000000002</v>
      </c>
      <c r="N146" s="35">
        <v>1.7970999999999999</v>
      </c>
      <c r="O146" s="35"/>
      <c r="P146" s="35"/>
      <c r="Q146" s="35"/>
      <c r="R146" s="35"/>
      <c r="S146" s="35"/>
      <c r="T146" s="35"/>
      <c r="U146" s="35"/>
      <c r="V146" s="35">
        <v>4.399</v>
      </c>
      <c r="W146" s="43">
        <v>26</v>
      </c>
      <c r="X146" s="43">
        <v>54</v>
      </c>
      <c r="Y146" s="43">
        <v>157</v>
      </c>
      <c r="Z146" s="43">
        <v>95</v>
      </c>
      <c r="AA146" s="43">
        <v>83</v>
      </c>
      <c r="AB146" s="43">
        <v>84</v>
      </c>
      <c r="AC146" s="43"/>
      <c r="AD146" s="43"/>
      <c r="AE146" s="43"/>
      <c r="AF146" s="43"/>
      <c r="AG146" s="43"/>
      <c r="AH146" s="43"/>
      <c r="AI146" s="43"/>
      <c r="AJ146" s="43">
        <v>187</v>
      </c>
      <c r="AK146" s="35"/>
      <c r="AL146" s="35"/>
      <c r="AM146" s="35"/>
      <c r="AN146" s="35"/>
      <c r="AO146" s="35">
        <v>3872.6136299999998</v>
      </c>
      <c r="AP146" s="35">
        <v>6.6848999999999998</v>
      </c>
      <c r="AQ146" s="35">
        <v>15.154199999999999</v>
      </c>
      <c r="AR146" s="35">
        <v>59.030900000000003</v>
      </c>
      <c r="AS146" s="35">
        <v>19.13</v>
      </c>
    </row>
    <row r="147" spans="1:45" x14ac:dyDescent="0.25">
      <c r="A147">
        <v>44958</v>
      </c>
      <c r="B147" s="107" t="s">
        <v>1129</v>
      </c>
      <c r="C147" s="34">
        <v>43949</v>
      </c>
      <c r="D147" s="35">
        <v>3781.0362</v>
      </c>
      <c r="E147" s="44">
        <v>1.1299999999999999</v>
      </c>
      <c r="F147" s="35">
        <v>22.523499999999999</v>
      </c>
      <c r="G147" s="33" t="s">
        <v>1130</v>
      </c>
      <c r="H147" s="33" t="s">
        <v>291</v>
      </c>
      <c r="I147" s="35">
        <v>-1.3938999999999999</v>
      </c>
      <c r="J147" s="35">
        <v>-2.0661999999999998</v>
      </c>
      <c r="K147" s="35">
        <v>-1.9771000000000001</v>
      </c>
      <c r="L147" s="35">
        <v>-1.2759</v>
      </c>
      <c r="M147" s="35">
        <v>4.1862000000000004</v>
      </c>
      <c r="N147" s="35">
        <v>10.3066</v>
      </c>
      <c r="O147" s="35">
        <v>26.500299999999999</v>
      </c>
      <c r="P147" s="35">
        <v>25.5413</v>
      </c>
      <c r="Q147" s="35">
        <v>12.2659</v>
      </c>
      <c r="R147" s="35">
        <v>16.308700000000002</v>
      </c>
      <c r="S147" s="35"/>
      <c r="T147" s="35"/>
      <c r="U147" s="35"/>
      <c r="V147" s="35">
        <v>18.9483</v>
      </c>
      <c r="W147" s="43">
        <v>224</v>
      </c>
      <c r="X147" s="43">
        <v>221</v>
      </c>
      <c r="Y147" s="43">
        <v>136</v>
      </c>
      <c r="Z147" s="43">
        <v>144</v>
      </c>
      <c r="AA147" s="43">
        <v>9</v>
      </c>
      <c r="AB147" s="43">
        <v>28</v>
      </c>
      <c r="AC147" s="43">
        <v>51</v>
      </c>
      <c r="AD147" s="43">
        <v>75</v>
      </c>
      <c r="AE147" s="43">
        <v>102</v>
      </c>
      <c r="AF147" s="43">
        <v>87</v>
      </c>
      <c r="AG147" s="43"/>
      <c r="AH147" s="43"/>
      <c r="AI147" s="43"/>
      <c r="AJ147" s="43">
        <v>78</v>
      </c>
      <c r="AK147" s="35">
        <v>-4.5980999999999996</v>
      </c>
      <c r="AL147" s="35">
        <v>0.69330000000000003</v>
      </c>
      <c r="AM147" s="35">
        <v>14.0192</v>
      </c>
      <c r="AN147" s="35">
        <v>1.2474000000000001</v>
      </c>
      <c r="AO147" s="35">
        <v>-2146826273</v>
      </c>
      <c r="AP147" s="35"/>
      <c r="AQ147" s="35"/>
      <c r="AR147" s="35"/>
      <c r="AS147" s="35">
        <v>100</v>
      </c>
    </row>
    <row r="148" spans="1:45" x14ac:dyDescent="0.25">
      <c r="A148">
        <v>2445</v>
      </c>
      <c r="B148" s="33" t="s">
        <v>1131</v>
      </c>
      <c r="C148" s="34">
        <v>37767</v>
      </c>
      <c r="D148" s="35">
        <v>6307.0302000000001</v>
      </c>
      <c r="E148" s="44">
        <v>1.88</v>
      </c>
      <c r="F148" s="35">
        <v>565.18050000000005</v>
      </c>
      <c r="G148" s="33" t="s">
        <v>1132</v>
      </c>
      <c r="H148" s="33" t="s">
        <v>418</v>
      </c>
      <c r="I148" s="35">
        <v>-0.11070000000000001</v>
      </c>
      <c r="J148" s="35">
        <v>0.11990000000000001</v>
      </c>
      <c r="K148" s="35">
        <v>-1.9548000000000001</v>
      </c>
      <c r="L148" s="35">
        <v>-1.6458999999999999</v>
      </c>
      <c r="M148" s="35">
        <v>-5.8627000000000002</v>
      </c>
      <c r="N148" s="35">
        <v>-0.56110000000000004</v>
      </c>
      <c r="O148" s="35">
        <v>10.5709</v>
      </c>
      <c r="P148" s="35">
        <v>17.245100000000001</v>
      </c>
      <c r="Q148" s="35">
        <v>18.399100000000001</v>
      </c>
      <c r="R148" s="35">
        <v>20.9801</v>
      </c>
      <c r="S148" s="35">
        <v>13.9588</v>
      </c>
      <c r="T148" s="35">
        <v>11.2789</v>
      </c>
      <c r="U148" s="35">
        <v>12.264200000000001</v>
      </c>
      <c r="V148" s="35">
        <v>20.5169</v>
      </c>
      <c r="W148" s="43">
        <v>169</v>
      </c>
      <c r="X148" s="43">
        <v>153</v>
      </c>
      <c r="Y148" s="43">
        <v>133</v>
      </c>
      <c r="Z148" s="43">
        <v>160</v>
      </c>
      <c r="AA148" s="43">
        <v>94</v>
      </c>
      <c r="AB148" s="43">
        <v>108</v>
      </c>
      <c r="AC148" s="43">
        <v>147</v>
      </c>
      <c r="AD148" s="43">
        <v>119</v>
      </c>
      <c r="AE148" s="43">
        <v>61</v>
      </c>
      <c r="AF148" s="43">
        <v>59</v>
      </c>
      <c r="AG148" s="43">
        <v>90</v>
      </c>
      <c r="AH148" s="43">
        <v>68</v>
      </c>
      <c r="AI148" s="43">
        <v>56</v>
      </c>
      <c r="AJ148" s="43">
        <v>65</v>
      </c>
      <c r="AK148" s="35">
        <v>7.9206000000000003</v>
      </c>
      <c r="AL148" s="35">
        <v>1.5129999999999999</v>
      </c>
      <c r="AM148" s="35">
        <v>10.127000000000001</v>
      </c>
      <c r="AN148" s="35">
        <v>1.0106999999999999</v>
      </c>
      <c r="AO148" s="35">
        <v>58221.265639999998</v>
      </c>
      <c r="AP148" s="35">
        <v>71.919899999999998</v>
      </c>
      <c r="AQ148" s="35">
        <v>12.9686</v>
      </c>
      <c r="AR148" s="35">
        <v>13.1633</v>
      </c>
      <c r="AS148" s="35">
        <v>1.9481999999999999</v>
      </c>
    </row>
    <row r="149" spans="1:45" x14ac:dyDescent="0.25">
      <c r="A149">
        <v>2644</v>
      </c>
      <c r="B149" s="33" t="s">
        <v>1133</v>
      </c>
      <c r="C149" s="34">
        <v>38260</v>
      </c>
      <c r="D149" s="35">
        <v>2188.2251999999999</v>
      </c>
      <c r="E149" s="44">
        <v>2.0099999999999998</v>
      </c>
      <c r="F149" s="35">
        <v>195.1027</v>
      </c>
      <c r="G149" s="33" t="s">
        <v>1134</v>
      </c>
      <c r="H149" s="33" t="s">
        <v>418</v>
      </c>
      <c r="I149" s="35">
        <v>1.0291999999999999</v>
      </c>
      <c r="J149" s="35">
        <v>1.1673</v>
      </c>
      <c r="K149" s="35">
        <v>-9.7600000000000006E-2</v>
      </c>
      <c r="L149" s="35">
        <v>-1.1416999999999999</v>
      </c>
      <c r="M149" s="35">
        <v>-10.808400000000001</v>
      </c>
      <c r="N149" s="35">
        <v>-4.6899999999999997E-2</v>
      </c>
      <c r="O149" s="35">
        <v>19.909099999999999</v>
      </c>
      <c r="P149" s="35">
        <v>23.1616</v>
      </c>
      <c r="Q149" s="35">
        <v>20.120999999999999</v>
      </c>
      <c r="R149" s="35">
        <v>22.769500000000001</v>
      </c>
      <c r="S149" s="35">
        <v>23.345199999999998</v>
      </c>
      <c r="T149" s="35">
        <v>15.574</v>
      </c>
      <c r="U149" s="35">
        <v>13.649699999999999</v>
      </c>
      <c r="V149" s="35">
        <v>15.7867</v>
      </c>
      <c r="W149" s="43">
        <v>33</v>
      </c>
      <c r="X149" s="43">
        <v>49</v>
      </c>
      <c r="Y149" s="43">
        <v>32</v>
      </c>
      <c r="Z149" s="43">
        <v>138</v>
      </c>
      <c r="AA149" s="43">
        <v>182</v>
      </c>
      <c r="AB149" s="43">
        <v>103</v>
      </c>
      <c r="AC149" s="43">
        <v>97</v>
      </c>
      <c r="AD149" s="43">
        <v>90</v>
      </c>
      <c r="AE149" s="43">
        <v>47</v>
      </c>
      <c r="AF149" s="43">
        <v>43</v>
      </c>
      <c r="AG149" s="43">
        <v>46</v>
      </c>
      <c r="AH149" s="43">
        <v>34</v>
      </c>
      <c r="AI149" s="43">
        <v>44</v>
      </c>
      <c r="AJ149" s="43">
        <v>112</v>
      </c>
      <c r="AK149" s="35">
        <v>5.9501999999999997</v>
      </c>
      <c r="AL149" s="35">
        <v>1.78</v>
      </c>
      <c r="AM149" s="35">
        <v>11.1922</v>
      </c>
      <c r="AN149" s="35">
        <v>0.81499999999999995</v>
      </c>
      <c r="AO149" s="35">
        <v>24989.678829999997</v>
      </c>
      <c r="AP149" s="35">
        <v>61.122399999999999</v>
      </c>
      <c r="AQ149" s="35">
        <v>16.624500000000001</v>
      </c>
      <c r="AR149" s="35">
        <v>18.194199999999999</v>
      </c>
      <c r="AS149" s="35">
        <v>4.0587999999999997</v>
      </c>
    </row>
    <row r="150" spans="1:45" x14ac:dyDescent="0.25">
      <c r="A150">
        <v>48169</v>
      </c>
      <c r="B150" s="33" t="s">
        <v>1135</v>
      </c>
      <c r="C150" s="34">
        <v>45166</v>
      </c>
      <c r="D150" s="35">
        <v>2299.5176999999999</v>
      </c>
      <c r="E150" s="44">
        <v>2.0099999999999998</v>
      </c>
      <c r="F150" s="35">
        <v>13.648899999999999</v>
      </c>
      <c r="G150" s="33" t="s">
        <v>541</v>
      </c>
      <c r="H150" s="33" t="s">
        <v>234</v>
      </c>
      <c r="I150" s="35">
        <v>0.25490000000000002</v>
      </c>
      <c r="J150" s="35">
        <v>0.1298</v>
      </c>
      <c r="K150" s="35">
        <v>-2.0053000000000001</v>
      </c>
      <c r="L150" s="35">
        <v>-1.1551</v>
      </c>
      <c r="M150" s="35">
        <v>-8.8973999999999993</v>
      </c>
      <c r="N150" s="35">
        <v>-3.5672000000000001</v>
      </c>
      <c r="O150" s="35">
        <v>20.232399999999998</v>
      </c>
      <c r="P150" s="35"/>
      <c r="Q150" s="35"/>
      <c r="R150" s="35"/>
      <c r="S150" s="35"/>
      <c r="T150" s="35"/>
      <c r="U150" s="35"/>
      <c r="V150" s="35">
        <v>25.957699999999999</v>
      </c>
      <c r="W150" s="43">
        <v>114</v>
      </c>
      <c r="X150" s="43">
        <v>150</v>
      </c>
      <c r="Y150" s="43">
        <v>141</v>
      </c>
      <c r="Z150" s="43">
        <v>139</v>
      </c>
      <c r="AA150" s="43">
        <v>155</v>
      </c>
      <c r="AB150" s="43">
        <v>145</v>
      </c>
      <c r="AC150" s="43">
        <v>92</v>
      </c>
      <c r="AD150" s="43"/>
      <c r="AE150" s="43"/>
      <c r="AF150" s="43"/>
      <c r="AG150" s="43"/>
      <c r="AH150" s="43"/>
      <c r="AI150" s="43"/>
      <c r="AJ150" s="43">
        <v>34</v>
      </c>
      <c r="AK150" s="35">
        <v>2.2528000000000001</v>
      </c>
      <c r="AL150" s="35">
        <v>3.9689999999999999</v>
      </c>
      <c r="AM150" s="35">
        <v>8.3048999999999999</v>
      </c>
      <c r="AN150" s="35">
        <v>1.0812999999999999</v>
      </c>
      <c r="AO150" s="35">
        <v>18367.162040000003</v>
      </c>
      <c r="AP150" s="35">
        <v>38.731999999999999</v>
      </c>
      <c r="AQ150" s="35">
        <v>32.494300000000003</v>
      </c>
      <c r="AR150" s="35">
        <v>18.378</v>
      </c>
      <c r="AS150" s="35">
        <v>10.395799999999999</v>
      </c>
    </row>
    <row r="151" spans="1:45" x14ac:dyDescent="0.25">
      <c r="A151">
        <v>24620</v>
      </c>
      <c r="B151" s="33" t="s">
        <v>1136</v>
      </c>
      <c r="C151" s="34">
        <v>41877</v>
      </c>
      <c r="D151" s="35">
        <v>267.12560000000002</v>
      </c>
      <c r="E151" s="44">
        <v>2.4500000000000002</v>
      </c>
      <c r="F151" s="35">
        <v>18.808499999999999</v>
      </c>
      <c r="G151" s="33" t="s">
        <v>1137</v>
      </c>
      <c r="H151" s="33" t="s">
        <v>234</v>
      </c>
      <c r="I151" s="35">
        <v>-0.76190000000000002</v>
      </c>
      <c r="J151" s="35">
        <v>1.7677</v>
      </c>
      <c r="K151" s="35">
        <v>-0.43830000000000002</v>
      </c>
      <c r="L151" s="35">
        <v>-0.56879999999999997</v>
      </c>
      <c r="M151" s="35">
        <v>-3.9588999999999999</v>
      </c>
      <c r="N151" s="35">
        <v>6.3685</v>
      </c>
      <c r="O151" s="35">
        <v>9.3092000000000006</v>
      </c>
      <c r="P151" s="35">
        <v>13.909000000000001</v>
      </c>
      <c r="Q151" s="35">
        <v>3.0720999999999998</v>
      </c>
      <c r="R151" s="35">
        <v>3.8098000000000001</v>
      </c>
      <c r="S151" s="35">
        <v>5.617</v>
      </c>
      <c r="T151" s="35">
        <v>6.5285000000000002</v>
      </c>
      <c r="U151" s="35">
        <v>6.7409999999999997</v>
      </c>
      <c r="V151" s="35">
        <v>6.2915999999999999</v>
      </c>
      <c r="W151" s="43">
        <v>216</v>
      </c>
      <c r="X151" s="43">
        <v>23</v>
      </c>
      <c r="Y151" s="43">
        <v>43</v>
      </c>
      <c r="Z151" s="43">
        <v>105</v>
      </c>
      <c r="AA151" s="43">
        <v>67</v>
      </c>
      <c r="AB151" s="43">
        <v>45</v>
      </c>
      <c r="AC151" s="43">
        <v>153</v>
      </c>
      <c r="AD151" s="43">
        <v>129</v>
      </c>
      <c r="AE151" s="43">
        <v>127</v>
      </c>
      <c r="AF151" s="43">
        <v>113</v>
      </c>
      <c r="AG151" s="43">
        <v>101</v>
      </c>
      <c r="AH151" s="43">
        <v>78</v>
      </c>
      <c r="AI151" s="43">
        <v>69</v>
      </c>
      <c r="AJ151" s="43">
        <v>183</v>
      </c>
      <c r="AK151" s="35">
        <v>-14.867599999999999</v>
      </c>
      <c r="AL151" s="35">
        <v>-3.8399999999999997E-2</v>
      </c>
      <c r="AM151" s="35">
        <v>15.090299999999999</v>
      </c>
      <c r="AN151" s="35">
        <v>1.3376000000000001</v>
      </c>
      <c r="AO151" s="35">
        <v>-2146826273</v>
      </c>
      <c r="AP151" s="35"/>
      <c r="AQ151" s="35"/>
      <c r="AR151" s="35"/>
      <c r="AS151" s="35">
        <v>100</v>
      </c>
    </row>
    <row r="152" spans="1:45" x14ac:dyDescent="0.25">
      <c r="A152">
        <v>2659</v>
      </c>
      <c r="B152" s="33" t="s">
        <v>1138</v>
      </c>
      <c r="C152" s="34">
        <v>38143</v>
      </c>
      <c r="D152" s="35">
        <v>8638.2314000000006</v>
      </c>
      <c r="E152" s="44">
        <v>1.81</v>
      </c>
      <c r="F152" s="35">
        <v>529.37260000000003</v>
      </c>
      <c r="G152" s="33" t="s">
        <v>1139</v>
      </c>
      <c r="H152" s="33" t="s">
        <v>418</v>
      </c>
      <c r="I152" s="35">
        <v>1.7796000000000001</v>
      </c>
      <c r="J152" s="35">
        <v>3.2223999999999999</v>
      </c>
      <c r="K152" s="35">
        <v>3.3067000000000002</v>
      </c>
      <c r="L152" s="35">
        <v>3.633</v>
      </c>
      <c r="M152" s="35">
        <v>1.3517999999999999</v>
      </c>
      <c r="N152" s="35">
        <v>18.506799999999998</v>
      </c>
      <c r="O152" s="35">
        <v>34.247599999999998</v>
      </c>
      <c r="P152" s="35">
        <v>36.689900000000002</v>
      </c>
      <c r="Q152" s="35">
        <v>19.021999999999998</v>
      </c>
      <c r="R152" s="35">
        <v>20.027899999999999</v>
      </c>
      <c r="S152" s="35">
        <v>28.208500000000001</v>
      </c>
      <c r="T152" s="35">
        <v>20.4283</v>
      </c>
      <c r="U152" s="35">
        <v>15.452</v>
      </c>
      <c r="V152" s="35">
        <v>21.261299999999999</v>
      </c>
      <c r="W152" s="43">
        <v>9</v>
      </c>
      <c r="X152" s="43">
        <v>5</v>
      </c>
      <c r="Y152" s="43">
        <v>6</v>
      </c>
      <c r="Z152" s="43">
        <v>18</v>
      </c>
      <c r="AA152" s="43">
        <v>29</v>
      </c>
      <c r="AB152" s="43">
        <v>15</v>
      </c>
      <c r="AC152" s="43">
        <v>22</v>
      </c>
      <c r="AD152" s="43">
        <v>23</v>
      </c>
      <c r="AE152" s="43">
        <v>56</v>
      </c>
      <c r="AF152" s="43">
        <v>68</v>
      </c>
      <c r="AG152" s="43">
        <v>18</v>
      </c>
      <c r="AH152" s="43">
        <v>8</v>
      </c>
      <c r="AI152" s="43">
        <v>29</v>
      </c>
      <c r="AJ152" s="43">
        <v>54</v>
      </c>
      <c r="AK152" s="35">
        <v>1.0793999999999999</v>
      </c>
      <c r="AL152" s="35">
        <v>0.66949999999999998</v>
      </c>
      <c r="AM152" s="35">
        <v>23.575099999999999</v>
      </c>
      <c r="AN152" s="35">
        <v>0.90359999999999996</v>
      </c>
      <c r="AO152" s="35">
        <v>12158.08741</v>
      </c>
      <c r="AP152" s="35">
        <v>45.740200000000002</v>
      </c>
      <c r="AQ152" s="35">
        <v>26.815899999999999</v>
      </c>
      <c r="AR152" s="35">
        <v>22.2971</v>
      </c>
      <c r="AS152" s="35">
        <v>5.1467999999999998</v>
      </c>
    </row>
    <row r="153" spans="1:45" x14ac:dyDescent="0.25">
      <c r="A153">
        <v>2452</v>
      </c>
      <c r="B153" s="33" t="s">
        <v>1140</v>
      </c>
      <c r="C153" s="34">
        <v>38115</v>
      </c>
      <c r="D153" s="35">
        <v>7556.6297000000004</v>
      </c>
      <c r="E153" s="44">
        <v>1.83</v>
      </c>
      <c r="F153" s="35">
        <v>348.98669999999998</v>
      </c>
      <c r="G153" s="33" t="s">
        <v>1141</v>
      </c>
      <c r="H153" s="33" t="s">
        <v>418</v>
      </c>
      <c r="I153" s="35">
        <v>0.42859999999999998</v>
      </c>
      <c r="J153" s="35">
        <v>8.9700000000000002E-2</v>
      </c>
      <c r="K153" s="35">
        <v>-2.4946999999999999</v>
      </c>
      <c r="L153" s="35">
        <v>-1.9537</v>
      </c>
      <c r="M153" s="35">
        <v>-8.3436000000000003</v>
      </c>
      <c r="N153" s="35">
        <v>-6.2958999999999996</v>
      </c>
      <c r="O153" s="35">
        <v>26.995000000000001</v>
      </c>
      <c r="P153" s="35">
        <v>41.725200000000001</v>
      </c>
      <c r="Q153" s="35">
        <v>30.6648</v>
      </c>
      <c r="R153" s="35">
        <v>34.649000000000001</v>
      </c>
      <c r="S153" s="35">
        <v>29.720800000000001</v>
      </c>
      <c r="T153" s="35">
        <v>15.932700000000001</v>
      </c>
      <c r="U153" s="35">
        <v>16.389199999999999</v>
      </c>
      <c r="V153" s="35">
        <v>18.7559</v>
      </c>
      <c r="W153" s="43">
        <v>85</v>
      </c>
      <c r="X153" s="43">
        <v>157</v>
      </c>
      <c r="Y153" s="43">
        <v>178</v>
      </c>
      <c r="Z153" s="43">
        <v>174</v>
      </c>
      <c r="AA153" s="43">
        <v>144</v>
      </c>
      <c r="AB153" s="43">
        <v>168</v>
      </c>
      <c r="AC153" s="43">
        <v>45</v>
      </c>
      <c r="AD153" s="43">
        <v>6</v>
      </c>
      <c r="AE153" s="43">
        <v>8</v>
      </c>
      <c r="AF153" s="43">
        <v>7</v>
      </c>
      <c r="AG153" s="43">
        <v>11</v>
      </c>
      <c r="AH153" s="43">
        <v>30</v>
      </c>
      <c r="AI153" s="43">
        <v>16</v>
      </c>
      <c r="AJ153" s="43">
        <v>80</v>
      </c>
      <c r="AK153" s="35">
        <v>6.3921999999999999</v>
      </c>
      <c r="AL153" s="35">
        <v>1.3629</v>
      </c>
      <c r="AM153" s="35">
        <v>24.765799999999999</v>
      </c>
      <c r="AN153" s="35">
        <v>1.1587000000000001</v>
      </c>
      <c r="AO153" s="35">
        <v>30668.936249999999</v>
      </c>
      <c r="AP153" s="35">
        <v>53.491599999999998</v>
      </c>
      <c r="AQ153" s="35">
        <v>18.901399999999999</v>
      </c>
      <c r="AR153" s="35">
        <v>24.509399999999999</v>
      </c>
      <c r="AS153" s="35">
        <v>3.0975000000000001</v>
      </c>
    </row>
    <row r="154" spans="1:45" x14ac:dyDescent="0.25">
      <c r="A154">
        <v>5153</v>
      </c>
      <c r="B154" s="33" t="s">
        <v>1142</v>
      </c>
      <c r="C154" s="34">
        <v>39556</v>
      </c>
      <c r="D154" s="35">
        <v>88.011700000000005</v>
      </c>
      <c r="E154" s="44">
        <v>0.97</v>
      </c>
      <c r="F154" s="35">
        <v>69.027699999999996</v>
      </c>
      <c r="G154" s="33" t="s">
        <v>1143</v>
      </c>
      <c r="H154" s="33" t="s">
        <v>1144</v>
      </c>
      <c r="I154" s="35">
        <v>-4.2900000000000001E-2</v>
      </c>
      <c r="J154" s="35">
        <v>0.19869999999999999</v>
      </c>
      <c r="K154" s="35">
        <v>-2.3386999999999998</v>
      </c>
      <c r="L154" s="35">
        <v>-0.85919999999999996</v>
      </c>
      <c r="M154" s="35">
        <v>-5.8418999999999999</v>
      </c>
      <c r="N154" s="35">
        <v>1.9366000000000001</v>
      </c>
      <c r="O154" s="35">
        <v>19.844799999999999</v>
      </c>
      <c r="P154" s="35">
        <v>27.366900000000001</v>
      </c>
      <c r="Q154" s="35">
        <v>20.3752</v>
      </c>
      <c r="R154" s="35">
        <v>22.867699999999999</v>
      </c>
      <c r="S154" s="35">
        <v>21.6629</v>
      </c>
      <c r="T154" s="35">
        <v>15.5174</v>
      </c>
      <c r="U154" s="35">
        <v>13.304</v>
      </c>
      <c r="V154" s="35">
        <v>12.250299999999999</v>
      </c>
      <c r="W154" s="43">
        <v>162</v>
      </c>
      <c r="X154" s="43">
        <v>141</v>
      </c>
      <c r="Y154" s="43">
        <v>166</v>
      </c>
      <c r="Z154" s="43">
        <v>122</v>
      </c>
      <c r="AA154" s="43">
        <v>92</v>
      </c>
      <c r="AB154" s="43">
        <v>82</v>
      </c>
      <c r="AC154" s="43">
        <v>98</v>
      </c>
      <c r="AD154" s="43">
        <v>61</v>
      </c>
      <c r="AE154" s="43">
        <v>43</v>
      </c>
      <c r="AF154" s="43">
        <v>40</v>
      </c>
      <c r="AG154" s="43">
        <v>56</v>
      </c>
      <c r="AH154" s="43">
        <v>36</v>
      </c>
      <c r="AI154" s="43">
        <v>47</v>
      </c>
      <c r="AJ154" s="43">
        <v>157</v>
      </c>
      <c r="AK154" s="35">
        <v>2.0015000000000001</v>
      </c>
      <c r="AL154" s="35">
        <v>1.2019</v>
      </c>
      <c r="AM154" s="35">
        <v>15.975999999999999</v>
      </c>
      <c r="AN154" s="35">
        <v>1.2012</v>
      </c>
      <c r="AO154" s="35">
        <v>54879.502690000008</v>
      </c>
      <c r="AP154" s="35">
        <v>78.678399999999996</v>
      </c>
      <c r="AQ154" s="35">
        <v>17.549800000000001</v>
      </c>
      <c r="AR154" s="35">
        <v>1.6295999999999999</v>
      </c>
      <c r="AS154" s="35">
        <v>2.1421999999999999</v>
      </c>
    </row>
    <row r="155" spans="1:45" x14ac:dyDescent="0.25">
      <c r="A155">
        <v>45690</v>
      </c>
      <c r="B155" s="33" t="s">
        <v>1145</v>
      </c>
      <c r="C155" s="34">
        <v>44541</v>
      </c>
      <c r="D155" s="35">
        <v>358.08280000000002</v>
      </c>
      <c r="E155" s="44">
        <v>2.4300000000000002</v>
      </c>
      <c r="F155" s="35">
        <v>11.9458</v>
      </c>
      <c r="G155" s="33" t="s">
        <v>1137</v>
      </c>
      <c r="H155" s="33" t="s">
        <v>272</v>
      </c>
      <c r="I155" s="35">
        <v>-0.43590000000000001</v>
      </c>
      <c r="J155" s="35">
        <v>0.85009999999999997</v>
      </c>
      <c r="K155" s="35">
        <v>-0.56599999999999995</v>
      </c>
      <c r="L155" s="35">
        <v>4.5301</v>
      </c>
      <c r="M155" s="35">
        <v>7.6092000000000004</v>
      </c>
      <c r="N155" s="35">
        <v>5.4733000000000001</v>
      </c>
      <c r="O155" s="35">
        <v>24.215499999999999</v>
      </c>
      <c r="P155" s="35">
        <v>33.883000000000003</v>
      </c>
      <c r="Q155" s="35">
        <v>5.6070000000000002</v>
      </c>
      <c r="R155" s="35"/>
      <c r="S155" s="35"/>
      <c r="T155" s="35"/>
      <c r="U155" s="35"/>
      <c r="V155" s="35">
        <v>5.9874000000000001</v>
      </c>
      <c r="W155" s="43">
        <v>199</v>
      </c>
      <c r="X155" s="43">
        <v>67</v>
      </c>
      <c r="Y155" s="43">
        <v>49</v>
      </c>
      <c r="Z155" s="43">
        <v>6</v>
      </c>
      <c r="AA155" s="43">
        <v>3</v>
      </c>
      <c r="AB155" s="43">
        <v>49</v>
      </c>
      <c r="AC155" s="43">
        <v>61</v>
      </c>
      <c r="AD155" s="43">
        <v>35</v>
      </c>
      <c r="AE155" s="43">
        <v>125</v>
      </c>
      <c r="AF155" s="43"/>
      <c r="AG155" s="43"/>
      <c r="AH155" s="43"/>
      <c r="AI155" s="43"/>
      <c r="AJ155" s="43">
        <v>184</v>
      </c>
      <c r="AK155" s="35">
        <v>2.1819999999999999</v>
      </c>
      <c r="AL155" s="35">
        <v>0.74229999999999996</v>
      </c>
      <c r="AM155" s="35">
        <v>21.8856</v>
      </c>
      <c r="AN155" s="35">
        <v>1.0580000000000001</v>
      </c>
      <c r="AO155" s="35">
        <v>-2146826273</v>
      </c>
      <c r="AP155" s="35"/>
      <c r="AQ155" s="35"/>
      <c r="AR155" s="35"/>
      <c r="AS155" s="35">
        <v>100</v>
      </c>
    </row>
    <row r="156" spans="1:45" x14ac:dyDescent="0.25">
      <c r="A156">
        <v>19246</v>
      </c>
      <c r="B156" s="33" t="s">
        <v>1146</v>
      </c>
      <c r="C156" s="34">
        <v>42208</v>
      </c>
      <c r="D156" s="35">
        <v>719.17520000000002</v>
      </c>
      <c r="E156" s="44">
        <v>2.39</v>
      </c>
      <c r="F156" s="35">
        <v>33.895200000000003</v>
      </c>
      <c r="G156" s="33" t="s">
        <v>1137</v>
      </c>
      <c r="H156" s="33" t="s">
        <v>418</v>
      </c>
      <c r="I156" s="35">
        <v>-1.2838000000000001</v>
      </c>
      <c r="J156" s="35">
        <v>-1.8458000000000001</v>
      </c>
      <c r="K156" s="35">
        <v>-1.9683999999999999</v>
      </c>
      <c r="L156" s="35">
        <v>-0.72370000000000001</v>
      </c>
      <c r="M156" s="35">
        <v>5.4410999999999996</v>
      </c>
      <c r="N156" s="35">
        <v>7.6646000000000001</v>
      </c>
      <c r="O156" s="35">
        <v>21.25</v>
      </c>
      <c r="P156" s="35">
        <v>26.610900000000001</v>
      </c>
      <c r="Q156" s="35">
        <v>9.1311999999999998</v>
      </c>
      <c r="R156" s="35">
        <v>12.2499</v>
      </c>
      <c r="S156" s="35">
        <v>14.2003</v>
      </c>
      <c r="T156" s="35">
        <v>15.5762</v>
      </c>
      <c r="U156" s="35"/>
      <c r="V156" s="35">
        <v>13.7898</v>
      </c>
      <c r="W156" s="43">
        <v>223</v>
      </c>
      <c r="X156" s="43">
        <v>220</v>
      </c>
      <c r="Y156" s="43">
        <v>134</v>
      </c>
      <c r="Z156" s="43">
        <v>115</v>
      </c>
      <c r="AA156" s="43">
        <v>7</v>
      </c>
      <c r="AB156" s="43">
        <v>38</v>
      </c>
      <c r="AC156" s="43">
        <v>83</v>
      </c>
      <c r="AD156" s="43">
        <v>66</v>
      </c>
      <c r="AE156" s="43">
        <v>117</v>
      </c>
      <c r="AF156" s="43">
        <v>107</v>
      </c>
      <c r="AG156" s="43">
        <v>88</v>
      </c>
      <c r="AH156" s="43">
        <v>33</v>
      </c>
      <c r="AI156" s="43"/>
      <c r="AJ156" s="43">
        <v>138</v>
      </c>
      <c r="AK156" s="35">
        <v>-12.5246</v>
      </c>
      <c r="AL156" s="35">
        <v>0.33979999999999999</v>
      </c>
      <c r="AM156" s="35">
        <v>18.308199999999999</v>
      </c>
      <c r="AN156" s="35">
        <v>1.7566000000000002</v>
      </c>
      <c r="AO156" s="35">
        <v>-2146826273</v>
      </c>
      <c r="AP156" s="35"/>
      <c r="AQ156" s="35"/>
      <c r="AR156" s="35"/>
      <c r="AS156" s="35">
        <v>100</v>
      </c>
    </row>
    <row r="157" spans="1:45" x14ac:dyDescent="0.25">
      <c r="A157">
        <v>48975</v>
      </c>
      <c r="B157" s="33" t="s">
        <v>1147</v>
      </c>
      <c r="C157" s="34">
        <v>45632</v>
      </c>
      <c r="D157" s="35"/>
      <c r="E157" s="44"/>
      <c r="F157" s="35">
        <v>10.15</v>
      </c>
      <c r="G157" s="33" t="s">
        <v>1148</v>
      </c>
      <c r="H157" s="33" t="s">
        <v>322</v>
      </c>
      <c r="I157" s="35">
        <v>0.7944</v>
      </c>
      <c r="J157" s="35">
        <v>1.9076</v>
      </c>
      <c r="K157" s="35">
        <v>1.8053999999999999</v>
      </c>
      <c r="L157" s="35"/>
      <c r="M157" s="35"/>
      <c r="N157" s="35"/>
      <c r="O157" s="35"/>
      <c r="P157" s="35"/>
      <c r="Q157" s="35"/>
      <c r="R157" s="35"/>
      <c r="S157" s="35"/>
      <c r="T157" s="35"/>
      <c r="U157" s="35"/>
      <c r="V157" s="35">
        <v>1.5</v>
      </c>
      <c r="W157" s="43">
        <v>52</v>
      </c>
      <c r="X157" s="43">
        <v>18</v>
      </c>
      <c r="Y157" s="43">
        <v>15</v>
      </c>
      <c r="Z157" s="43"/>
      <c r="AA157" s="43"/>
      <c r="AB157" s="43"/>
      <c r="AC157" s="43"/>
      <c r="AD157" s="43"/>
      <c r="AE157" s="43"/>
      <c r="AF157" s="43"/>
      <c r="AG157" s="43"/>
      <c r="AH157" s="43"/>
      <c r="AI157" s="43"/>
      <c r="AJ157" s="43">
        <v>194</v>
      </c>
      <c r="AK157" s="35"/>
      <c r="AL157" s="35"/>
      <c r="AM157" s="35"/>
      <c r="AN157" s="35"/>
      <c r="AO157" s="35">
        <v>-2146826273</v>
      </c>
      <c r="AP157" s="35"/>
      <c r="AQ157" s="35"/>
      <c r="AR157" s="35"/>
      <c r="AS157" s="35"/>
    </row>
    <row r="158" spans="1:45" x14ac:dyDescent="0.25">
      <c r="A158">
        <v>48968</v>
      </c>
      <c r="B158" s="33" t="s">
        <v>559</v>
      </c>
      <c r="C158" s="34">
        <v>45545</v>
      </c>
      <c r="D158" s="35">
        <v>341.06420000000003</v>
      </c>
      <c r="E158" s="44">
        <v>2.39</v>
      </c>
      <c r="F158" s="35">
        <v>9.61</v>
      </c>
      <c r="G158" s="33" t="s">
        <v>560</v>
      </c>
      <c r="H158" s="33" t="s">
        <v>322</v>
      </c>
      <c r="I158" s="35">
        <v>0.31319999999999998</v>
      </c>
      <c r="J158" s="35">
        <v>0.73380000000000001</v>
      </c>
      <c r="K158" s="35">
        <v>-1.6376999999999999</v>
      </c>
      <c r="L158" s="35">
        <v>0.73380000000000001</v>
      </c>
      <c r="M158" s="35">
        <v>-5.1333000000000002</v>
      </c>
      <c r="N158" s="35"/>
      <c r="O158" s="35"/>
      <c r="P158" s="35"/>
      <c r="Q158" s="35"/>
      <c r="R158" s="35"/>
      <c r="S158" s="35"/>
      <c r="T158" s="35"/>
      <c r="U158" s="35"/>
      <c r="V158" s="35">
        <v>-3.9</v>
      </c>
      <c r="W158" s="43">
        <v>104</v>
      </c>
      <c r="X158" s="43">
        <v>80</v>
      </c>
      <c r="Y158" s="43">
        <v>107</v>
      </c>
      <c r="Z158" s="43">
        <v>53</v>
      </c>
      <c r="AA158" s="43">
        <v>81</v>
      </c>
      <c r="AB158" s="43"/>
      <c r="AC158" s="43"/>
      <c r="AD158" s="43"/>
      <c r="AE158" s="43"/>
      <c r="AF158" s="43"/>
      <c r="AG158" s="43"/>
      <c r="AH158" s="43"/>
      <c r="AI158" s="43"/>
      <c r="AJ158" s="43">
        <v>218</v>
      </c>
      <c r="AK158" s="35"/>
      <c r="AL158" s="35"/>
      <c r="AM158" s="35"/>
      <c r="AN158" s="35"/>
      <c r="AO158" s="35">
        <v>32164.678389999997</v>
      </c>
      <c r="AP158" s="35">
        <v>43.4345</v>
      </c>
      <c r="AQ158" s="35">
        <v>26.4146</v>
      </c>
      <c r="AR158" s="35">
        <v>24.369</v>
      </c>
      <c r="AS158" s="35">
        <v>5.782</v>
      </c>
    </row>
    <row r="159" spans="1:45" x14ac:dyDescent="0.25">
      <c r="A159">
        <v>47989</v>
      </c>
      <c r="B159" s="33" t="s">
        <v>1149</v>
      </c>
      <c r="C159" s="34">
        <v>45097</v>
      </c>
      <c r="D159" s="35">
        <v>626.19839999999999</v>
      </c>
      <c r="E159" s="44">
        <v>2.33</v>
      </c>
      <c r="F159" s="35">
        <v>15.657</v>
      </c>
      <c r="G159" s="33" t="s">
        <v>324</v>
      </c>
      <c r="H159" s="33" t="s">
        <v>239</v>
      </c>
      <c r="I159" s="35">
        <v>-0.33040000000000003</v>
      </c>
      <c r="J159" s="35">
        <v>-0.49509999999999998</v>
      </c>
      <c r="K159" s="35">
        <v>-2.0066000000000002</v>
      </c>
      <c r="L159" s="35">
        <v>0.6875</v>
      </c>
      <c r="M159" s="35">
        <v>-10.757300000000001</v>
      </c>
      <c r="N159" s="35">
        <v>-8.7507999999999999</v>
      </c>
      <c r="O159" s="35">
        <v>13.1327</v>
      </c>
      <c r="P159" s="35"/>
      <c r="Q159" s="35"/>
      <c r="R159" s="35"/>
      <c r="S159" s="35"/>
      <c r="T159" s="35"/>
      <c r="U159" s="35"/>
      <c r="V159" s="35">
        <v>33.869599999999998</v>
      </c>
      <c r="W159" s="43">
        <v>190</v>
      </c>
      <c r="X159" s="43">
        <v>202</v>
      </c>
      <c r="Y159" s="43">
        <v>142</v>
      </c>
      <c r="Z159" s="43">
        <v>56</v>
      </c>
      <c r="AA159" s="43">
        <v>181</v>
      </c>
      <c r="AB159" s="43">
        <v>179</v>
      </c>
      <c r="AC159" s="43">
        <v>138</v>
      </c>
      <c r="AD159" s="43"/>
      <c r="AE159" s="43"/>
      <c r="AF159" s="43"/>
      <c r="AG159" s="43"/>
      <c r="AH159" s="43"/>
      <c r="AI159" s="43"/>
      <c r="AJ159" s="43">
        <v>17</v>
      </c>
      <c r="AK159" s="35">
        <v>34.723799999999997</v>
      </c>
      <c r="AL159" s="35">
        <v>2.3963999999999999</v>
      </c>
      <c r="AM159" s="35">
        <v>16.340900000000001</v>
      </c>
      <c r="AN159" s="35">
        <v>0.28370000000000001</v>
      </c>
      <c r="AO159" s="35">
        <v>30152.49265</v>
      </c>
      <c r="AP159" s="35">
        <v>44.2333</v>
      </c>
      <c r="AQ159" s="35">
        <v>5.8465999999999996</v>
      </c>
      <c r="AR159" s="35">
        <v>37.4206</v>
      </c>
      <c r="AS159" s="35">
        <v>12.499499999999999</v>
      </c>
    </row>
    <row r="160" spans="1:45" x14ac:dyDescent="0.25">
      <c r="A160">
        <v>47951</v>
      </c>
      <c r="B160" s="33" t="s">
        <v>1150</v>
      </c>
      <c r="C160" s="34">
        <v>45076</v>
      </c>
      <c r="D160" s="35">
        <v>1537.2465999999999</v>
      </c>
      <c r="E160" s="44">
        <v>2.0499999999999998</v>
      </c>
      <c r="F160" s="35">
        <v>16.825500000000002</v>
      </c>
      <c r="G160" s="33" t="s">
        <v>324</v>
      </c>
      <c r="H160" s="33" t="s">
        <v>239</v>
      </c>
      <c r="I160" s="35">
        <v>0.68159999999999998</v>
      </c>
      <c r="J160" s="35">
        <v>0.86629999999999996</v>
      </c>
      <c r="K160" s="35">
        <v>-0.98280000000000001</v>
      </c>
      <c r="L160" s="35">
        <v>-3.3706</v>
      </c>
      <c r="M160" s="35">
        <v>-12.0778</v>
      </c>
      <c r="N160" s="35">
        <v>-2.9491999999999998</v>
      </c>
      <c r="O160" s="35">
        <v>19.728000000000002</v>
      </c>
      <c r="P160" s="35"/>
      <c r="Q160" s="35"/>
      <c r="R160" s="35"/>
      <c r="S160" s="35"/>
      <c r="T160" s="35"/>
      <c r="U160" s="35"/>
      <c r="V160" s="35">
        <v>38.584699999999998</v>
      </c>
      <c r="W160" s="43">
        <v>58</v>
      </c>
      <c r="X160" s="43">
        <v>66</v>
      </c>
      <c r="Y160" s="43">
        <v>62</v>
      </c>
      <c r="Z160" s="43">
        <v>203</v>
      </c>
      <c r="AA160" s="43">
        <v>193</v>
      </c>
      <c r="AB160" s="43">
        <v>140</v>
      </c>
      <c r="AC160" s="43">
        <v>100</v>
      </c>
      <c r="AD160" s="43"/>
      <c r="AE160" s="43"/>
      <c r="AF160" s="43"/>
      <c r="AG160" s="43"/>
      <c r="AH160" s="43"/>
      <c r="AI160" s="43"/>
      <c r="AJ160" s="43">
        <v>5</v>
      </c>
      <c r="AK160" s="35">
        <v>-20.018599999999999</v>
      </c>
      <c r="AL160" s="35">
        <v>3.0623</v>
      </c>
      <c r="AM160" s="35">
        <v>15.878</v>
      </c>
      <c r="AN160" s="35">
        <v>2.222</v>
      </c>
      <c r="AO160" s="35">
        <v>35299.904979999999</v>
      </c>
      <c r="AP160" s="35">
        <v>49.705300000000001</v>
      </c>
      <c r="AQ160" s="35">
        <v>7.4513999999999996</v>
      </c>
      <c r="AR160" s="35">
        <v>38.99</v>
      </c>
      <c r="AS160" s="35">
        <v>3.8532999999999999</v>
      </c>
    </row>
    <row r="161" spans="1:45" x14ac:dyDescent="0.25">
      <c r="A161">
        <v>48343</v>
      </c>
      <c r="B161" s="33" t="s">
        <v>1151</v>
      </c>
      <c r="C161" s="34">
        <v>45287</v>
      </c>
      <c r="D161" s="35">
        <v>446.18400000000003</v>
      </c>
      <c r="E161" s="44">
        <v>2.4</v>
      </c>
      <c r="F161" s="35">
        <v>13.8773</v>
      </c>
      <c r="G161" s="33" t="s">
        <v>1152</v>
      </c>
      <c r="H161" s="33" t="s">
        <v>239</v>
      </c>
      <c r="I161" s="35">
        <v>0.51349999999999996</v>
      </c>
      <c r="J161" s="35">
        <v>8.4400000000000003E-2</v>
      </c>
      <c r="K161" s="35">
        <v>-0.45550000000000002</v>
      </c>
      <c r="L161" s="35">
        <v>-0.65290000000000004</v>
      </c>
      <c r="M161" s="35">
        <v>-9.5340000000000007</v>
      </c>
      <c r="N161" s="35">
        <v>4.6538000000000004</v>
      </c>
      <c r="O161" s="35">
        <v>37.431699999999999</v>
      </c>
      <c r="P161" s="35"/>
      <c r="Q161" s="35"/>
      <c r="R161" s="35"/>
      <c r="S161" s="35"/>
      <c r="T161" s="35"/>
      <c r="U161" s="35"/>
      <c r="V161" s="35">
        <v>38.0396</v>
      </c>
      <c r="W161" s="43">
        <v>76</v>
      </c>
      <c r="X161" s="43">
        <v>158</v>
      </c>
      <c r="Y161" s="43">
        <v>45</v>
      </c>
      <c r="Z161" s="43">
        <v>111</v>
      </c>
      <c r="AA161" s="43">
        <v>166</v>
      </c>
      <c r="AB161" s="43">
        <v>54</v>
      </c>
      <c r="AC161" s="43">
        <v>16</v>
      </c>
      <c r="AD161" s="43"/>
      <c r="AE161" s="43"/>
      <c r="AF161" s="43"/>
      <c r="AG161" s="43"/>
      <c r="AH161" s="43"/>
      <c r="AI161" s="43"/>
      <c r="AJ161" s="43">
        <v>6</v>
      </c>
      <c r="AK161" s="35">
        <v>30.7471</v>
      </c>
      <c r="AL161" s="35">
        <v>33.317700000000002</v>
      </c>
      <c r="AM161" s="35">
        <v>0.99119999999999997</v>
      </c>
      <c r="AN161" s="35">
        <v>0.96730000000000005</v>
      </c>
      <c r="AO161" s="35">
        <v>26241.570100000001</v>
      </c>
      <c r="AP161" s="35">
        <v>33.985500000000002</v>
      </c>
      <c r="AQ161" s="35">
        <v>1.5468999999999999</v>
      </c>
      <c r="AR161" s="35">
        <v>55.977800000000002</v>
      </c>
      <c r="AS161" s="35">
        <v>8.4896999999999991</v>
      </c>
    </row>
    <row r="162" spans="1:45" x14ac:dyDescent="0.25">
      <c r="A162">
        <v>48342</v>
      </c>
      <c r="B162" s="33" t="s">
        <v>1153</v>
      </c>
      <c r="C162" s="34">
        <v>45315</v>
      </c>
      <c r="D162" s="35">
        <v>337.74369999999999</v>
      </c>
      <c r="E162" s="44">
        <v>2.39</v>
      </c>
      <c r="F162" s="35">
        <v>10.5388</v>
      </c>
      <c r="G162" s="33" t="s">
        <v>324</v>
      </c>
      <c r="H162" s="33" t="s">
        <v>239</v>
      </c>
      <c r="I162" s="35">
        <v>0.49109999999999998</v>
      </c>
      <c r="J162" s="35">
        <v>0.26069999999999999</v>
      </c>
      <c r="K162" s="35">
        <v>-1.3895</v>
      </c>
      <c r="L162" s="35">
        <v>-3.9157999999999999</v>
      </c>
      <c r="M162" s="35">
        <v>-11.590199999999999</v>
      </c>
      <c r="N162" s="35">
        <v>-5.1959</v>
      </c>
      <c r="O162" s="35"/>
      <c r="P162" s="35"/>
      <c r="Q162" s="35"/>
      <c r="R162" s="35"/>
      <c r="S162" s="35"/>
      <c r="T162" s="35"/>
      <c r="U162" s="35"/>
      <c r="V162" s="35">
        <v>5.3879999999999999</v>
      </c>
      <c r="W162" s="43">
        <v>79</v>
      </c>
      <c r="X162" s="43">
        <v>128</v>
      </c>
      <c r="Y162" s="43">
        <v>85</v>
      </c>
      <c r="Z162" s="43">
        <v>206</v>
      </c>
      <c r="AA162" s="43">
        <v>190</v>
      </c>
      <c r="AB162" s="43">
        <v>158</v>
      </c>
      <c r="AC162" s="43"/>
      <c r="AD162" s="43"/>
      <c r="AE162" s="43"/>
      <c r="AF162" s="43"/>
      <c r="AG162" s="43"/>
      <c r="AH162" s="43"/>
      <c r="AI162" s="43"/>
      <c r="AJ162" s="43">
        <v>186</v>
      </c>
      <c r="AK162" s="35"/>
      <c r="AL162" s="35"/>
      <c r="AM162" s="35"/>
      <c r="AN162" s="35"/>
      <c r="AO162" s="35">
        <v>31901.891970000004</v>
      </c>
      <c r="AP162" s="35">
        <v>44.297600000000003</v>
      </c>
      <c r="AQ162" s="35">
        <v>15.379300000000001</v>
      </c>
      <c r="AR162" s="35">
        <v>27.4148</v>
      </c>
      <c r="AS162" s="35">
        <v>12.908300000000001</v>
      </c>
    </row>
    <row r="163" spans="1:45" x14ac:dyDescent="0.25">
      <c r="A163">
        <v>45130</v>
      </c>
      <c r="B163" s="33" t="s">
        <v>1154</v>
      </c>
      <c r="C163" s="34">
        <v>44140</v>
      </c>
      <c r="D163" s="35">
        <v>312.26429999999999</v>
      </c>
      <c r="E163" s="44">
        <v>2.39</v>
      </c>
      <c r="F163" s="35">
        <v>32.93</v>
      </c>
      <c r="G163" s="33" t="s">
        <v>1152</v>
      </c>
      <c r="H163" s="33" t="s">
        <v>239</v>
      </c>
      <c r="I163" s="35">
        <v>1.2051000000000001</v>
      </c>
      <c r="J163" s="35">
        <v>1.3066</v>
      </c>
      <c r="K163" s="35">
        <v>-1.1944999999999999</v>
      </c>
      <c r="L163" s="35">
        <v>-4.2668999999999997</v>
      </c>
      <c r="M163" s="35">
        <v>-11.3622</v>
      </c>
      <c r="N163" s="35">
        <v>-3.9213</v>
      </c>
      <c r="O163" s="35">
        <v>17.196999999999999</v>
      </c>
      <c r="P163" s="35">
        <v>21.436</v>
      </c>
      <c r="Q163" s="35">
        <v>19.596499999999999</v>
      </c>
      <c r="R163" s="35">
        <v>29.199300000000001</v>
      </c>
      <c r="S163" s="35"/>
      <c r="T163" s="35"/>
      <c r="U163" s="35"/>
      <c r="V163" s="35">
        <v>33.184600000000003</v>
      </c>
      <c r="W163" s="43">
        <v>22</v>
      </c>
      <c r="X163" s="43">
        <v>42</v>
      </c>
      <c r="Y163" s="43">
        <v>75</v>
      </c>
      <c r="Z163" s="43">
        <v>207</v>
      </c>
      <c r="AA163" s="43">
        <v>188</v>
      </c>
      <c r="AB163" s="43">
        <v>149</v>
      </c>
      <c r="AC163" s="43">
        <v>116</v>
      </c>
      <c r="AD163" s="43">
        <v>100</v>
      </c>
      <c r="AE163" s="43">
        <v>53</v>
      </c>
      <c r="AF163" s="43">
        <v>22</v>
      </c>
      <c r="AG163" s="43"/>
      <c r="AH163" s="43"/>
      <c r="AI163" s="43"/>
      <c r="AJ163" s="43">
        <v>19</v>
      </c>
      <c r="AK163" s="35">
        <v>14.4991</v>
      </c>
      <c r="AL163" s="35">
        <v>1.5291000000000001</v>
      </c>
      <c r="AM163" s="35">
        <v>16.8371</v>
      </c>
      <c r="AN163" s="35">
        <v>1.0008999999999999</v>
      </c>
      <c r="AO163" s="35">
        <v>35305.105380000001</v>
      </c>
      <c r="AP163" s="35">
        <v>54.389600000000002</v>
      </c>
      <c r="AQ163" s="35">
        <v>5.8428000000000004</v>
      </c>
      <c r="AR163" s="35">
        <v>33.512300000000003</v>
      </c>
      <c r="AS163" s="35">
        <v>6.2553000000000001</v>
      </c>
    </row>
    <row r="164" spans="1:45" x14ac:dyDescent="0.25">
      <c r="A164">
        <v>48035</v>
      </c>
      <c r="B164" s="33" t="s">
        <v>1155</v>
      </c>
      <c r="C164" s="34">
        <v>45124</v>
      </c>
      <c r="D164" s="35">
        <v>439.5471</v>
      </c>
      <c r="E164" s="44">
        <v>2.38</v>
      </c>
      <c r="F164" s="35">
        <v>15.984400000000001</v>
      </c>
      <c r="G164" s="33" t="s">
        <v>324</v>
      </c>
      <c r="H164" s="33" t="s">
        <v>239</v>
      </c>
      <c r="I164" s="35">
        <v>2.7730999999999999</v>
      </c>
      <c r="J164" s="35">
        <v>3.6608999999999998</v>
      </c>
      <c r="K164" s="35">
        <v>1.84</v>
      </c>
      <c r="L164" s="35">
        <v>-1.8271999999999999</v>
      </c>
      <c r="M164" s="35">
        <v>-7.2028999999999996</v>
      </c>
      <c r="N164" s="35">
        <v>7.2815000000000003</v>
      </c>
      <c r="O164" s="35">
        <v>30.188400000000001</v>
      </c>
      <c r="P164" s="35"/>
      <c r="Q164" s="35"/>
      <c r="R164" s="35"/>
      <c r="S164" s="35"/>
      <c r="T164" s="35"/>
      <c r="U164" s="35"/>
      <c r="V164" s="35">
        <v>37.7941</v>
      </c>
      <c r="W164" s="43">
        <v>1</v>
      </c>
      <c r="X164" s="43">
        <v>2</v>
      </c>
      <c r="Y164" s="43">
        <v>14</v>
      </c>
      <c r="Z164" s="43">
        <v>171</v>
      </c>
      <c r="AA164" s="43">
        <v>119</v>
      </c>
      <c r="AB164" s="43">
        <v>40</v>
      </c>
      <c r="AC164" s="43">
        <v>31</v>
      </c>
      <c r="AD164" s="43"/>
      <c r="AE164" s="43"/>
      <c r="AF164" s="43"/>
      <c r="AG164" s="43"/>
      <c r="AH164" s="43"/>
      <c r="AI164" s="43"/>
      <c r="AJ164" s="43">
        <v>8</v>
      </c>
      <c r="AK164" s="35">
        <v>9.5286000000000008</v>
      </c>
      <c r="AL164" s="35">
        <v>4.4264999999999999</v>
      </c>
      <c r="AM164" s="35">
        <v>10.9595</v>
      </c>
      <c r="AN164" s="35">
        <v>1.1160000000000001</v>
      </c>
      <c r="AO164" s="35">
        <v>14865.14169</v>
      </c>
      <c r="AP164" s="35">
        <v>15.700900000000001</v>
      </c>
      <c r="AQ164" s="35">
        <v>17.8598</v>
      </c>
      <c r="AR164" s="35">
        <v>61.127400000000002</v>
      </c>
      <c r="AS164" s="35">
        <v>5.3118999999999996</v>
      </c>
    </row>
    <row r="165" spans="1:45" x14ac:dyDescent="0.25">
      <c r="A165">
        <v>881</v>
      </c>
      <c r="B165" s="33" t="s">
        <v>1156</v>
      </c>
      <c r="C165" s="34">
        <v>39320</v>
      </c>
      <c r="D165" s="35">
        <v>3585.3017</v>
      </c>
      <c r="E165" s="44">
        <v>1.89</v>
      </c>
      <c r="F165" s="35">
        <v>39.3001</v>
      </c>
      <c r="G165" s="33" t="s">
        <v>562</v>
      </c>
      <c r="H165" s="33" t="s">
        <v>488</v>
      </c>
      <c r="I165" s="35">
        <v>0.65180000000000005</v>
      </c>
      <c r="J165" s="35">
        <v>0.17610000000000001</v>
      </c>
      <c r="K165" s="35">
        <v>-2.1753</v>
      </c>
      <c r="L165" s="35">
        <v>-0.6552</v>
      </c>
      <c r="M165" s="35">
        <v>-8.5397999999999996</v>
      </c>
      <c r="N165" s="35">
        <v>-9.1412999999999993</v>
      </c>
      <c r="O165" s="35">
        <v>22.9573</v>
      </c>
      <c r="P165" s="35">
        <v>28.2362</v>
      </c>
      <c r="Q165" s="35">
        <v>23.1172</v>
      </c>
      <c r="R165" s="35">
        <v>35.560299999999998</v>
      </c>
      <c r="S165" s="35">
        <v>35.200200000000002</v>
      </c>
      <c r="T165" s="35">
        <v>22.005600000000001</v>
      </c>
      <c r="U165" s="35">
        <v>18.7376</v>
      </c>
      <c r="V165" s="35">
        <v>8.2007999999999992</v>
      </c>
      <c r="W165" s="43">
        <v>62</v>
      </c>
      <c r="X165" s="43">
        <v>142</v>
      </c>
      <c r="Y165" s="43">
        <v>153</v>
      </c>
      <c r="Z165" s="43">
        <v>112</v>
      </c>
      <c r="AA165" s="43">
        <v>148</v>
      </c>
      <c r="AB165" s="43">
        <v>182</v>
      </c>
      <c r="AC165" s="43">
        <v>69</v>
      </c>
      <c r="AD165" s="43">
        <v>56</v>
      </c>
      <c r="AE165" s="43">
        <v>26</v>
      </c>
      <c r="AF165" s="43">
        <v>5</v>
      </c>
      <c r="AG165" s="43">
        <v>1</v>
      </c>
      <c r="AH165" s="43">
        <v>7</v>
      </c>
      <c r="AI165" s="43">
        <v>2</v>
      </c>
      <c r="AJ165" s="43">
        <v>172</v>
      </c>
      <c r="AK165" s="35">
        <v>5.9086999999999996</v>
      </c>
      <c r="AL165" s="35">
        <v>1.2202</v>
      </c>
      <c r="AM165" s="35">
        <v>26.7636</v>
      </c>
      <c r="AN165" s="35">
        <v>1.1328</v>
      </c>
      <c r="AO165" s="35">
        <v>37909.241710000002</v>
      </c>
      <c r="AP165" s="35">
        <v>59.156999999999996</v>
      </c>
      <c r="AQ165" s="35">
        <v>4.6566000000000001</v>
      </c>
      <c r="AR165" s="35">
        <v>25.3001</v>
      </c>
      <c r="AS165" s="35">
        <v>10.8863</v>
      </c>
    </row>
    <row r="166" spans="1:45" x14ac:dyDescent="0.25">
      <c r="A166">
        <v>48120</v>
      </c>
      <c r="B166" s="33" t="s">
        <v>1157</v>
      </c>
      <c r="C166" s="34">
        <v>45152</v>
      </c>
      <c r="D166" s="35">
        <v>1007.0443</v>
      </c>
      <c r="E166" s="44">
        <v>2.19</v>
      </c>
      <c r="F166" s="35">
        <v>15.4962</v>
      </c>
      <c r="G166" s="33" t="s">
        <v>324</v>
      </c>
      <c r="H166" s="33" t="s">
        <v>239</v>
      </c>
      <c r="I166" s="35">
        <v>1.0004999999999999</v>
      </c>
      <c r="J166" s="35">
        <v>0.91100000000000003</v>
      </c>
      <c r="K166" s="35">
        <v>-0.75129999999999997</v>
      </c>
      <c r="L166" s="35">
        <v>-2.6223000000000001</v>
      </c>
      <c r="M166" s="35">
        <v>-12.344900000000001</v>
      </c>
      <c r="N166" s="35">
        <v>-5.9988000000000001</v>
      </c>
      <c r="O166" s="35">
        <v>23.9696</v>
      </c>
      <c r="P166" s="35"/>
      <c r="Q166" s="35"/>
      <c r="R166" s="35"/>
      <c r="S166" s="35"/>
      <c r="T166" s="35"/>
      <c r="U166" s="35"/>
      <c r="V166" s="35">
        <v>37.1569</v>
      </c>
      <c r="W166" s="43">
        <v>34</v>
      </c>
      <c r="X166" s="43">
        <v>61</v>
      </c>
      <c r="Y166" s="43">
        <v>56</v>
      </c>
      <c r="Z166" s="43">
        <v>196</v>
      </c>
      <c r="AA166" s="43">
        <v>194</v>
      </c>
      <c r="AB166" s="43">
        <v>165</v>
      </c>
      <c r="AC166" s="43">
        <v>64</v>
      </c>
      <c r="AD166" s="43"/>
      <c r="AE166" s="43"/>
      <c r="AF166" s="43"/>
      <c r="AG166" s="43"/>
      <c r="AH166" s="43"/>
      <c r="AI166" s="43"/>
      <c r="AJ166" s="43">
        <v>9</v>
      </c>
      <c r="AK166" s="35">
        <v>-12.6335</v>
      </c>
      <c r="AL166" s="35">
        <v>3.3071999999999999</v>
      </c>
      <c r="AM166" s="35">
        <v>14.3514</v>
      </c>
      <c r="AN166" s="35">
        <v>1.3740999999999999</v>
      </c>
      <c r="AO166" s="35">
        <v>27743.376539999997</v>
      </c>
      <c r="AP166" s="35">
        <v>39.850200000000001</v>
      </c>
      <c r="AQ166" s="35">
        <v>6.1059999999999999</v>
      </c>
      <c r="AR166" s="35">
        <v>51.549700000000001</v>
      </c>
      <c r="AS166" s="35">
        <v>2.4942000000000002</v>
      </c>
    </row>
    <row r="167" spans="1:45" x14ac:dyDescent="0.25">
      <c r="A167">
        <v>48334</v>
      </c>
      <c r="B167" s="33" t="s">
        <v>1158</v>
      </c>
      <c r="C167" s="34">
        <v>45250</v>
      </c>
      <c r="D167" s="35">
        <v>2056.777</v>
      </c>
      <c r="E167" s="44">
        <v>2.04</v>
      </c>
      <c r="F167" s="35">
        <v>14.1173</v>
      </c>
      <c r="G167" s="33" t="s">
        <v>324</v>
      </c>
      <c r="H167" s="33" t="s">
        <v>239</v>
      </c>
      <c r="I167" s="35">
        <v>0.40679999999999999</v>
      </c>
      <c r="J167" s="35">
        <v>0.38969999999999999</v>
      </c>
      <c r="K167" s="35">
        <v>-1.675</v>
      </c>
      <c r="L167" s="35">
        <v>-3.0325000000000002</v>
      </c>
      <c r="M167" s="35">
        <v>-11.9199</v>
      </c>
      <c r="N167" s="35">
        <v>-9.1608999999999998</v>
      </c>
      <c r="O167" s="35">
        <v>24.266500000000001</v>
      </c>
      <c r="P167" s="35"/>
      <c r="Q167" s="35"/>
      <c r="R167" s="35"/>
      <c r="S167" s="35"/>
      <c r="T167" s="35"/>
      <c r="U167" s="35"/>
      <c r="V167" s="35">
        <v>36.134700000000002</v>
      </c>
      <c r="W167" s="43">
        <v>88</v>
      </c>
      <c r="X167" s="43">
        <v>109</v>
      </c>
      <c r="Y167" s="43">
        <v>111</v>
      </c>
      <c r="Z167" s="43">
        <v>199</v>
      </c>
      <c r="AA167" s="43">
        <v>192</v>
      </c>
      <c r="AB167" s="43">
        <v>183</v>
      </c>
      <c r="AC167" s="43">
        <v>59</v>
      </c>
      <c r="AD167" s="43"/>
      <c r="AE167" s="43"/>
      <c r="AF167" s="43"/>
      <c r="AG167" s="43"/>
      <c r="AH167" s="43"/>
      <c r="AI167" s="43"/>
      <c r="AJ167" s="43">
        <v>10</v>
      </c>
      <c r="AK167" s="35">
        <v>2.1764999999999999</v>
      </c>
      <c r="AL167" s="35">
        <v>4.6718000000000002</v>
      </c>
      <c r="AM167" s="35">
        <v>7.0705999999999998</v>
      </c>
      <c r="AN167" s="35">
        <v>1.5697000000000001</v>
      </c>
      <c r="AO167" s="35">
        <v>47193.950620000003</v>
      </c>
      <c r="AP167" s="35">
        <v>70.259200000000007</v>
      </c>
      <c r="AQ167" s="35">
        <v>9.6625999999999994</v>
      </c>
      <c r="AR167" s="35">
        <v>13.5678</v>
      </c>
      <c r="AS167" s="35">
        <v>6.5103999999999997</v>
      </c>
    </row>
    <row r="168" spans="1:45" x14ac:dyDescent="0.25">
      <c r="A168">
        <v>48341</v>
      </c>
      <c r="B168" s="33" t="s">
        <v>1159</v>
      </c>
      <c r="C168" s="34">
        <v>45342</v>
      </c>
      <c r="D168" s="35">
        <v>849.93679999999995</v>
      </c>
      <c r="E168" s="44">
        <v>2.27</v>
      </c>
      <c r="F168" s="35">
        <v>10.239000000000001</v>
      </c>
      <c r="G168" s="33" t="s">
        <v>324</v>
      </c>
      <c r="H168" s="33" t="s">
        <v>239</v>
      </c>
      <c r="I168" s="35">
        <v>0.42859999999999998</v>
      </c>
      <c r="J168" s="35">
        <v>-0.1842</v>
      </c>
      <c r="K168" s="35">
        <v>-2.2082000000000002</v>
      </c>
      <c r="L168" s="35">
        <v>-5.3452000000000002</v>
      </c>
      <c r="M168" s="35">
        <v>-17.2118</v>
      </c>
      <c r="N168" s="35">
        <v>-11.309200000000001</v>
      </c>
      <c r="O168" s="35"/>
      <c r="P168" s="35"/>
      <c r="Q168" s="35"/>
      <c r="R168" s="35"/>
      <c r="S168" s="35"/>
      <c r="T168" s="35"/>
      <c r="U168" s="35"/>
      <c r="V168" s="35">
        <v>2.39</v>
      </c>
      <c r="W168" s="43">
        <v>85</v>
      </c>
      <c r="X168" s="43">
        <v>179</v>
      </c>
      <c r="Y168" s="43">
        <v>159</v>
      </c>
      <c r="Z168" s="43">
        <v>213</v>
      </c>
      <c r="AA168" s="43">
        <v>205</v>
      </c>
      <c r="AB168" s="43">
        <v>190</v>
      </c>
      <c r="AC168" s="43"/>
      <c r="AD168" s="43"/>
      <c r="AE168" s="43"/>
      <c r="AF168" s="43"/>
      <c r="AG168" s="43"/>
      <c r="AH168" s="43"/>
      <c r="AI168" s="43"/>
      <c r="AJ168" s="43">
        <v>191</v>
      </c>
      <c r="AK168" s="35"/>
      <c r="AL168" s="35"/>
      <c r="AM168" s="35"/>
      <c r="AN168" s="35"/>
      <c r="AO168" s="35">
        <v>41370.909769999998</v>
      </c>
      <c r="AP168" s="35">
        <v>50.272799999999997</v>
      </c>
      <c r="AQ168" s="35">
        <v>27.2258</v>
      </c>
      <c r="AR168" s="35">
        <v>3.8574999999999999</v>
      </c>
      <c r="AS168" s="35">
        <v>18.643899999999999</v>
      </c>
    </row>
    <row r="169" spans="1:45" x14ac:dyDescent="0.25">
      <c r="A169">
        <v>45480</v>
      </c>
      <c r="B169" s="33" t="s">
        <v>1160</v>
      </c>
      <c r="C169" s="34">
        <v>44316</v>
      </c>
      <c r="D169" s="35">
        <v>2345.9865</v>
      </c>
      <c r="E169" s="44">
        <v>1.97</v>
      </c>
      <c r="F169" s="35">
        <v>22.233799999999999</v>
      </c>
      <c r="G169" s="33" t="s">
        <v>324</v>
      </c>
      <c r="H169" s="33" t="s">
        <v>239</v>
      </c>
      <c r="I169" s="35">
        <v>0.64510000000000001</v>
      </c>
      <c r="J169" s="35">
        <v>0.75590000000000002</v>
      </c>
      <c r="K169" s="35">
        <v>-1.5649999999999999</v>
      </c>
      <c r="L169" s="35">
        <v>-3.1042000000000001</v>
      </c>
      <c r="M169" s="35">
        <v>-12.6318</v>
      </c>
      <c r="N169" s="35">
        <v>-10.263299999999999</v>
      </c>
      <c r="O169" s="35">
        <v>13.971</v>
      </c>
      <c r="P169" s="35">
        <v>25.291799999999999</v>
      </c>
      <c r="Q169" s="35">
        <v>25.8096</v>
      </c>
      <c r="R169" s="35"/>
      <c r="S169" s="35"/>
      <c r="T169" s="35"/>
      <c r="U169" s="35"/>
      <c r="V169" s="35">
        <v>24.2744</v>
      </c>
      <c r="W169" s="43">
        <v>63</v>
      </c>
      <c r="X169" s="43">
        <v>77</v>
      </c>
      <c r="Y169" s="43">
        <v>97</v>
      </c>
      <c r="Z169" s="43">
        <v>201</v>
      </c>
      <c r="AA169" s="43">
        <v>197</v>
      </c>
      <c r="AB169" s="43">
        <v>186</v>
      </c>
      <c r="AC169" s="43">
        <v>131</v>
      </c>
      <c r="AD169" s="43">
        <v>78</v>
      </c>
      <c r="AE169" s="43">
        <v>16</v>
      </c>
      <c r="AF169" s="43"/>
      <c r="AG169" s="43"/>
      <c r="AH169" s="43"/>
      <c r="AI169" s="43"/>
      <c r="AJ169" s="43">
        <v>40</v>
      </c>
      <c r="AK169" s="35">
        <v>11.834899999999999</v>
      </c>
      <c r="AL169" s="35">
        <v>1.5381</v>
      </c>
      <c r="AM169" s="35">
        <v>18.9986</v>
      </c>
      <c r="AN169" s="35">
        <v>1.2686999999999999</v>
      </c>
      <c r="AO169" s="35">
        <v>48469.185979999995</v>
      </c>
      <c r="AP169" s="35">
        <v>83.182900000000004</v>
      </c>
      <c r="AQ169" s="35">
        <v>1.8993</v>
      </c>
      <c r="AR169" s="35">
        <v>11.262700000000001</v>
      </c>
      <c r="AS169" s="35">
        <v>3.6551</v>
      </c>
    </row>
    <row r="170" spans="1:45" x14ac:dyDescent="0.25">
      <c r="A170">
        <v>48195</v>
      </c>
      <c r="B170" s="33" t="s">
        <v>1161</v>
      </c>
      <c r="C170" s="34">
        <v>45180</v>
      </c>
      <c r="D170" s="35">
        <v>442.09870000000001</v>
      </c>
      <c r="E170" s="44">
        <v>2.39</v>
      </c>
      <c r="F170" s="35">
        <v>13.5486</v>
      </c>
      <c r="G170" s="33" t="s">
        <v>324</v>
      </c>
      <c r="H170" s="33" t="s">
        <v>239</v>
      </c>
      <c r="I170" s="35">
        <v>-0.88160000000000005</v>
      </c>
      <c r="J170" s="35">
        <v>-0.99890000000000001</v>
      </c>
      <c r="K170" s="35">
        <v>-2.2905000000000002</v>
      </c>
      <c r="L170" s="35">
        <v>0.5484</v>
      </c>
      <c r="M170" s="35">
        <v>-2.3235999999999999</v>
      </c>
      <c r="N170" s="35">
        <v>1.837</v>
      </c>
      <c r="O170" s="35">
        <v>23.790299999999998</v>
      </c>
      <c r="P170" s="35"/>
      <c r="Q170" s="35"/>
      <c r="R170" s="35"/>
      <c r="S170" s="35"/>
      <c r="T170" s="35"/>
      <c r="U170" s="35"/>
      <c r="V170" s="35">
        <v>26.099799999999998</v>
      </c>
      <c r="W170" s="43">
        <v>220</v>
      </c>
      <c r="X170" s="43">
        <v>216</v>
      </c>
      <c r="Y170" s="43">
        <v>163</v>
      </c>
      <c r="Z170" s="43">
        <v>64</v>
      </c>
      <c r="AA170" s="43">
        <v>55</v>
      </c>
      <c r="AB170" s="43">
        <v>83</v>
      </c>
      <c r="AC170" s="43">
        <v>65</v>
      </c>
      <c r="AD170" s="43"/>
      <c r="AE170" s="43"/>
      <c r="AF170" s="43"/>
      <c r="AG170" s="43"/>
      <c r="AH170" s="43"/>
      <c r="AI170" s="43"/>
      <c r="AJ170" s="43">
        <v>33</v>
      </c>
      <c r="AK170" s="35">
        <v>16.799399999999999</v>
      </c>
      <c r="AL170" s="35">
        <v>6.8932000000000002</v>
      </c>
      <c r="AM170" s="35">
        <v>4.4033999999999995</v>
      </c>
      <c r="AN170" s="35">
        <v>0.44500000000000001</v>
      </c>
      <c r="AO170" s="35">
        <v>27095.891110000004</v>
      </c>
      <c r="AP170" s="35">
        <v>22.355599999999999</v>
      </c>
      <c r="AQ170" s="35">
        <v>13.0648</v>
      </c>
      <c r="AR170" s="35">
        <v>58.067100000000003</v>
      </c>
      <c r="AS170" s="35">
        <v>6.5124000000000004</v>
      </c>
    </row>
    <row r="171" spans="1:45" x14ac:dyDescent="0.25">
      <c r="A171">
        <v>42707</v>
      </c>
      <c r="B171" s="33" t="s">
        <v>1162</v>
      </c>
      <c r="C171" s="34">
        <v>43658</v>
      </c>
      <c r="D171" s="35">
        <v>90.150599999999997</v>
      </c>
      <c r="E171" s="44">
        <v>0.85</v>
      </c>
      <c r="F171" s="35">
        <v>25</v>
      </c>
      <c r="G171" s="33" t="s">
        <v>1163</v>
      </c>
      <c r="H171" s="33" t="s">
        <v>398</v>
      </c>
      <c r="I171" s="35">
        <v>0.1603</v>
      </c>
      <c r="J171" s="35">
        <v>0.28079999999999999</v>
      </c>
      <c r="K171" s="35">
        <v>-1.8837999999999999</v>
      </c>
      <c r="L171" s="35">
        <v>-0.51729999999999998</v>
      </c>
      <c r="M171" s="35">
        <v>-6.7859999999999996</v>
      </c>
      <c r="N171" s="35">
        <v>3.8206000000000002</v>
      </c>
      <c r="O171" s="35">
        <v>17.096</v>
      </c>
      <c r="P171" s="35">
        <v>21.314399999999999</v>
      </c>
      <c r="Q171" s="35">
        <v>12.6004</v>
      </c>
      <c r="R171" s="35">
        <v>16.946400000000001</v>
      </c>
      <c r="S171" s="35">
        <v>18.676100000000002</v>
      </c>
      <c r="T171" s="35"/>
      <c r="U171" s="35"/>
      <c r="V171" s="35">
        <v>18.201799999999999</v>
      </c>
      <c r="W171" s="43">
        <v>130</v>
      </c>
      <c r="X171" s="43">
        <v>123</v>
      </c>
      <c r="Y171" s="43">
        <v>129</v>
      </c>
      <c r="Z171" s="43">
        <v>101</v>
      </c>
      <c r="AA171" s="43">
        <v>111</v>
      </c>
      <c r="AB171" s="43">
        <v>63</v>
      </c>
      <c r="AC171" s="43">
        <v>118</v>
      </c>
      <c r="AD171" s="43">
        <v>101</v>
      </c>
      <c r="AE171" s="43">
        <v>100</v>
      </c>
      <c r="AF171" s="43">
        <v>84</v>
      </c>
      <c r="AG171" s="43">
        <v>73</v>
      </c>
      <c r="AH171" s="43"/>
      <c r="AI171" s="43"/>
      <c r="AJ171" s="43">
        <v>84</v>
      </c>
      <c r="AK171" s="35">
        <v>1.5199</v>
      </c>
      <c r="AL171" s="35">
        <v>0.85409999999999997</v>
      </c>
      <c r="AM171" s="35">
        <v>13.167199999999999</v>
      </c>
      <c r="AN171" s="35">
        <v>0.86560000000000004</v>
      </c>
      <c r="AO171" s="35">
        <v>26520.64242</v>
      </c>
      <c r="AP171" s="35">
        <v>49.585500000000003</v>
      </c>
      <c r="AQ171" s="35">
        <v>28.023299999999999</v>
      </c>
      <c r="AR171" s="35">
        <v>15.8607</v>
      </c>
      <c r="AS171" s="35">
        <v>6.5305</v>
      </c>
    </row>
    <row r="172" spans="1:45" x14ac:dyDescent="0.25">
      <c r="A172">
        <v>43878</v>
      </c>
      <c r="B172" s="33" t="s">
        <v>1164</v>
      </c>
      <c r="C172" s="34">
        <v>43658</v>
      </c>
      <c r="D172" s="35">
        <v>90.150599999999997</v>
      </c>
      <c r="E172" s="44">
        <v>2.1</v>
      </c>
      <c r="F172" s="35">
        <v>23.88</v>
      </c>
      <c r="G172" s="33" t="s">
        <v>1163</v>
      </c>
      <c r="H172" s="33" t="s">
        <v>398</v>
      </c>
      <c r="I172" s="35">
        <v>0.1678</v>
      </c>
      <c r="J172" s="35">
        <v>0.25190000000000001</v>
      </c>
      <c r="K172" s="35">
        <v>-1.9301999999999999</v>
      </c>
      <c r="L172" s="35">
        <v>-0.62419999999999998</v>
      </c>
      <c r="M172" s="35">
        <v>-7.0816999999999997</v>
      </c>
      <c r="N172" s="35">
        <v>3.1979000000000002</v>
      </c>
      <c r="O172" s="35">
        <v>15.6416</v>
      </c>
      <c r="P172" s="35">
        <v>19.994599999999998</v>
      </c>
      <c r="Q172" s="35">
        <v>11.493</v>
      </c>
      <c r="R172" s="35">
        <v>15.853899999999999</v>
      </c>
      <c r="S172" s="35">
        <v>17.6387</v>
      </c>
      <c r="T172" s="35"/>
      <c r="U172" s="35"/>
      <c r="V172" s="35">
        <v>17.217199999999998</v>
      </c>
      <c r="W172" s="43">
        <v>128</v>
      </c>
      <c r="X172" s="43">
        <v>130</v>
      </c>
      <c r="Y172" s="43">
        <v>132</v>
      </c>
      <c r="Z172" s="43">
        <v>109</v>
      </c>
      <c r="AA172" s="43">
        <v>117</v>
      </c>
      <c r="AB172" s="43">
        <v>67</v>
      </c>
      <c r="AC172" s="43">
        <v>126</v>
      </c>
      <c r="AD172" s="43">
        <v>109</v>
      </c>
      <c r="AE172" s="43">
        <v>103</v>
      </c>
      <c r="AF172" s="43">
        <v>92</v>
      </c>
      <c r="AG172" s="43">
        <v>78</v>
      </c>
      <c r="AH172" s="43"/>
      <c r="AI172" s="43"/>
      <c r="AJ172" s="43">
        <v>88</v>
      </c>
      <c r="AK172" s="35">
        <v>0.6875</v>
      </c>
      <c r="AL172" s="35">
        <v>0.79200000000000004</v>
      </c>
      <c r="AM172" s="35">
        <v>12.857900000000001</v>
      </c>
      <c r="AN172" s="35">
        <v>0.84509999999999996</v>
      </c>
      <c r="AO172" s="35">
        <v>26520.64242</v>
      </c>
      <c r="AP172" s="35">
        <v>49.585500000000003</v>
      </c>
      <c r="AQ172" s="35">
        <v>28.023299999999999</v>
      </c>
      <c r="AR172" s="35">
        <v>15.8607</v>
      </c>
      <c r="AS172" s="35">
        <v>6.5305</v>
      </c>
    </row>
    <row r="173" spans="1:45" x14ac:dyDescent="0.25">
      <c r="A173">
        <v>49179</v>
      </c>
      <c r="B173" s="33" t="s">
        <v>1165</v>
      </c>
      <c r="C173" s="34">
        <v>45646</v>
      </c>
      <c r="D173" s="35"/>
      <c r="E173" s="44"/>
      <c r="F173" s="35">
        <v>10.02</v>
      </c>
      <c r="G173" s="33" t="s">
        <v>822</v>
      </c>
      <c r="H173" s="33" t="s">
        <v>398</v>
      </c>
      <c r="I173" s="35">
        <v>0</v>
      </c>
      <c r="J173" s="35">
        <v>0.2</v>
      </c>
      <c r="K173" s="35"/>
      <c r="L173" s="35"/>
      <c r="M173" s="35"/>
      <c r="N173" s="35"/>
      <c r="O173" s="35"/>
      <c r="P173" s="35"/>
      <c r="Q173" s="35"/>
      <c r="R173" s="35"/>
      <c r="S173" s="35"/>
      <c r="T173" s="35"/>
      <c r="U173" s="35"/>
      <c r="V173" s="35">
        <v>0.2</v>
      </c>
      <c r="W173" s="43">
        <v>154</v>
      </c>
      <c r="X173" s="43">
        <v>140</v>
      </c>
      <c r="Y173" s="43"/>
      <c r="Z173" s="43"/>
      <c r="AA173" s="43"/>
      <c r="AB173" s="43"/>
      <c r="AC173" s="43"/>
      <c r="AD173" s="43"/>
      <c r="AE173" s="43"/>
      <c r="AF173" s="43"/>
      <c r="AG173" s="43"/>
      <c r="AH173" s="43"/>
      <c r="AI173" s="43"/>
      <c r="AJ173" s="43">
        <v>206</v>
      </c>
      <c r="AK173" s="35"/>
      <c r="AL173" s="35"/>
      <c r="AM173" s="35"/>
      <c r="AN173" s="35"/>
      <c r="AO173" s="35">
        <v>-2146826273</v>
      </c>
      <c r="AP173" s="35"/>
      <c r="AQ173" s="35"/>
      <c r="AR173" s="35"/>
      <c r="AS173" s="35"/>
    </row>
    <row r="174" spans="1:45" x14ac:dyDescent="0.25">
      <c r="A174">
        <v>47753</v>
      </c>
      <c r="B174" s="33" t="s">
        <v>1166</v>
      </c>
      <c r="C174" s="34">
        <v>45112</v>
      </c>
      <c r="D174" s="35">
        <v>874.02610000000004</v>
      </c>
      <c r="E174" s="44">
        <v>2.27</v>
      </c>
      <c r="F174" s="35">
        <v>15.55</v>
      </c>
      <c r="G174" s="33" t="s">
        <v>1167</v>
      </c>
      <c r="H174" s="33" t="s">
        <v>335</v>
      </c>
      <c r="I174" s="35">
        <v>0.71240000000000003</v>
      </c>
      <c r="J174" s="35">
        <v>0.5171</v>
      </c>
      <c r="K174" s="35">
        <v>-1.6445000000000001</v>
      </c>
      <c r="L174" s="35">
        <v>4.6433</v>
      </c>
      <c r="M174" s="35">
        <v>3.1166999999999998</v>
      </c>
      <c r="N174" s="35">
        <v>8.4379000000000008</v>
      </c>
      <c r="O174" s="35">
        <v>26.7319</v>
      </c>
      <c r="P174" s="35"/>
      <c r="Q174" s="35"/>
      <c r="R174" s="35"/>
      <c r="S174" s="35"/>
      <c r="T174" s="35"/>
      <c r="U174" s="35"/>
      <c r="V174" s="35">
        <v>34.329500000000003</v>
      </c>
      <c r="W174" s="43">
        <v>56</v>
      </c>
      <c r="X174" s="43">
        <v>98</v>
      </c>
      <c r="Y174" s="43">
        <v>108</v>
      </c>
      <c r="Z174" s="43">
        <v>3</v>
      </c>
      <c r="AA174" s="43">
        <v>16</v>
      </c>
      <c r="AB174" s="43">
        <v>34</v>
      </c>
      <c r="AC174" s="43">
        <v>49</v>
      </c>
      <c r="AD174" s="43"/>
      <c r="AE174" s="43"/>
      <c r="AF174" s="43"/>
      <c r="AG174" s="43"/>
      <c r="AH174" s="43"/>
      <c r="AI174" s="43"/>
      <c r="AJ174" s="43">
        <v>16</v>
      </c>
      <c r="AK174" s="35">
        <v>6.5974000000000004</v>
      </c>
      <c r="AL174" s="35">
        <v>4.7858000000000001</v>
      </c>
      <c r="AM174" s="35">
        <v>7.5522</v>
      </c>
      <c r="AN174" s="35">
        <v>0.9788</v>
      </c>
      <c r="AO174" s="35">
        <v>10986.86095</v>
      </c>
      <c r="AP174" s="35">
        <v>27.592700000000001</v>
      </c>
      <c r="AQ174" s="35">
        <v>25.195799999999998</v>
      </c>
      <c r="AR174" s="35">
        <v>40.003</v>
      </c>
      <c r="AS174" s="35">
        <v>7.2084999999999999</v>
      </c>
    </row>
    <row r="175" spans="1:45" x14ac:dyDescent="0.25">
      <c r="A175">
        <v>48744</v>
      </c>
      <c r="B175" s="33" t="s">
        <v>1168</v>
      </c>
      <c r="C175" s="34">
        <v>45449</v>
      </c>
      <c r="D175" s="35">
        <v>193.15870000000001</v>
      </c>
      <c r="E175" s="44">
        <v>2.39</v>
      </c>
      <c r="F175" s="35">
        <v>9.64</v>
      </c>
      <c r="G175" s="33" t="s">
        <v>1167</v>
      </c>
      <c r="H175" s="33" t="s">
        <v>335</v>
      </c>
      <c r="I175" s="35">
        <v>0.83679999999999999</v>
      </c>
      <c r="J175" s="35">
        <v>0.52139999999999997</v>
      </c>
      <c r="K175" s="35">
        <v>-1.7329000000000001</v>
      </c>
      <c r="L175" s="35">
        <v>0.94240000000000002</v>
      </c>
      <c r="M175" s="35">
        <v>-5.7674000000000003</v>
      </c>
      <c r="N175" s="35">
        <v>-6.4984999999999999</v>
      </c>
      <c r="O175" s="35"/>
      <c r="P175" s="35"/>
      <c r="Q175" s="35"/>
      <c r="R175" s="35"/>
      <c r="S175" s="35"/>
      <c r="T175" s="35"/>
      <c r="U175" s="35"/>
      <c r="V175" s="35">
        <v>-3.6</v>
      </c>
      <c r="W175" s="43">
        <v>45</v>
      </c>
      <c r="X175" s="43">
        <v>97</v>
      </c>
      <c r="Y175" s="43">
        <v>113</v>
      </c>
      <c r="Z175" s="43">
        <v>48</v>
      </c>
      <c r="AA175" s="43">
        <v>90</v>
      </c>
      <c r="AB175" s="43">
        <v>170</v>
      </c>
      <c r="AC175" s="43"/>
      <c r="AD175" s="43"/>
      <c r="AE175" s="43"/>
      <c r="AF175" s="43"/>
      <c r="AG175" s="43"/>
      <c r="AH175" s="43"/>
      <c r="AI175" s="43"/>
      <c r="AJ175" s="43">
        <v>217</v>
      </c>
      <c r="AK175" s="35"/>
      <c r="AL175" s="35"/>
      <c r="AM175" s="35"/>
      <c r="AN175" s="35"/>
      <c r="AO175" s="35">
        <v>2440.9398300000003</v>
      </c>
      <c r="AP175" s="35">
        <v>2.0973000000000002</v>
      </c>
      <c r="AQ175" s="35">
        <v>10.7013</v>
      </c>
      <c r="AR175" s="35">
        <v>64.349800000000002</v>
      </c>
      <c r="AS175" s="35">
        <v>22.851600000000001</v>
      </c>
    </row>
    <row r="176" spans="1:45" x14ac:dyDescent="0.25">
      <c r="A176">
        <v>48475</v>
      </c>
      <c r="B176" s="33" t="s">
        <v>1169</v>
      </c>
      <c r="C176" s="34">
        <v>45448</v>
      </c>
      <c r="D176" s="35">
        <v>5934.5717000000004</v>
      </c>
      <c r="E176" s="44">
        <v>1.83</v>
      </c>
      <c r="F176" s="35">
        <v>9.4732000000000003</v>
      </c>
      <c r="G176" s="33" t="s">
        <v>1170</v>
      </c>
      <c r="H176" s="33" t="s">
        <v>234</v>
      </c>
      <c r="I176" s="35">
        <v>0.17130000000000001</v>
      </c>
      <c r="J176" s="35">
        <v>1.7256</v>
      </c>
      <c r="K176" s="35">
        <v>-0.82699999999999996</v>
      </c>
      <c r="L176" s="35">
        <v>-1.8240000000000001</v>
      </c>
      <c r="M176" s="35">
        <v>-15.1839</v>
      </c>
      <c r="N176" s="35">
        <v>-9.3629999999999995</v>
      </c>
      <c r="O176" s="35"/>
      <c r="P176" s="35"/>
      <c r="Q176" s="35"/>
      <c r="R176" s="35"/>
      <c r="S176" s="35"/>
      <c r="T176" s="35"/>
      <c r="U176" s="35"/>
      <c r="V176" s="35">
        <v>-5.2679999999999998</v>
      </c>
      <c r="W176" s="43">
        <v>127</v>
      </c>
      <c r="X176" s="43">
        <v>25</v>
      </c>
      <c r="Y176" s="43">
        <v>58</v>
      </c>
      <c r="Z176" s="43">
        <v>170</v>
      </c>
      <c r="AA176" s="43">
        <v>204</v>
      </c>
      <c r="AB176" s="43">
        <v>184</v>
      </c>
      <c r="AC176" s="43"/>
      <c r="AD176" s="43"/>
      <c r="AE176" s="43"/>
      <c r="AF176" s="43"/>
      <c r="AG176" s="43"/>
      <c r="AH176" s="43"/>
      <c r="AI176" s="43"/>
      <c r="AJ176" s="43">
        <v>221</v>
      </c>
      <c r="AK176" s="35"/>
      <c r="AL176" s="35"/>
      <c r="AM176" s="35"/>
      <c r="AN176" s="35"/>
      <c r="AO176" s="35">
        <v>17808.08253</v>
      </c>
      <c r="AP176" s="35">
        <v>57.339700000000001</v>
      </c>
      <c r="AQ176" s="35">
        <v>20.3429</v>
      </c>
      <c r="AR176" s="35">
        <v>17.698899999999998</v>
      </c>
      <c r="AS176" s="35">
        <v>4.6185</v>
      </c>
    </row>
    <row r="177" spans="1:45" x14ac:dyDescent="0.25">
      <c r="A177">
        <v>30125</v>
      </c>
      <c r="B177" s="33" t="s">
        <v>1171</v>
      </c>
      <c r="C177" s="34">
        <v>42061</v>
      </c>
      <c r="D177" s="35">
        <v>6548.4087</v>
      </c>
      <c r="E177" s="44">
        <v>1.81</v>
      </c>
      <c r="F177" s="35">
        <v>38.248899999999999</v>
      </c>
      <c r="G177" s="33" t="s">
        <v>1172</v>
      </c>
      <c r="H177" s="33" t="s">
        <v>1173</v>
      </c>
      <c r="I177" s="35">
        <v>5.4399999999999997E-2</v>
      </c>
      <c r="J177" s="35">
        <v>9.6000000000000002E-2</v>
      </c>
      <c r="K177" s="35">
        <v>-2.2330000000000001</v>
      </c>
      <c r="L177" s="35">
        <v>-1.3428</v>
      </c>
      <c r="M177" s="35">
        <v>-2.2086999999999999</v>
      </c>
      <c r="N177" s="35">
        <v>2.2280000000000002</v>
      </c>
      <c r="O177" s="35">
        <v>19.749300000000002</v>
      </c>
      <c r="P177" s="35">
        <v>19.3062</v>
      </c>
      <c r="Q177" s="35">
        <v>17.366399999999999</v>
      </c>
      <c r="R177" s="35">
        <v>15.9656</v>
      </c>
      <c r="S177" s="35">
        <v>13.709099999999999</v>
      </c>
      <c r="T177" s="35">
        <v>14.147600000000001</v>
      </c>
      <c r="U177" s="35"/>
      <c r="V177" s="35">
        <v>14.583</v>
      </c>
      <c r="W177" s="43">
        <v>144</v>
      </c>
      <c r="X177" s="43">
        <v>156</v>
      </c>
      <c r="Y177" s="43">
        <v>161</v>
      </c>
      <c r="Z177" s="43">
        <v>147</v>
      </c>
      <c r="AA177" s="43">
        <v>52</v>
      </c>
      <c r="AB177" s="43">
        <v>80</v>
      </c>
      <c r="AC177" s="43">
        <v>99</v>
      </c>
      <c r="AD177" s="43">
        <v>112</v>
      </c>
      <c r="AE177" s="43">
        <v>68</v>
      </c>
      <c r="AF177" s="43">
        <v>91</v>
      </c>
      <c r="AG177" s="43">
        <v>91</v>
      </c>
      <c r="AH177" s="43">
        <v>47</v>
      </c>
      <c r="AI177" s="43"/>
      <c r="AJ177" s="43">
        <v>129</v>
      </c>
      <c r="AK177" s="35">
        <v>1.9593</v>
      </c>
      <c r="AL177" s="35">
        <v>0.87649999999999995</v>
      </c>
      <c r="AM177" s="35">
        <v>12.9702</v>
      </c>
      <c r="AN177" s="35">
        <v>1.2785</v>
      </c>
      <c r="AO177" s="35">
        <v>55354.049710000007</v>
      </c>
      <c r="AP177" s="35">
        <v>54.266500000000001</v>
      </c>
      <c r="AQ177" s="35">
        <v>17.665500000000002</v>
      </c>
      <c r="AR177" s="35">
        <v>15.0183</v>
      </c>
      <c r="AS177" s="35">
        <v>13.0497</v>
      </c>
    </row>
    <row r="178" spans="1:45" x14ac:dyDescent="0.25">
      <c r="A178">
        <v>19166</v>
      </c>
      <c r="B178" s="33" t="s">
        <v>1174</v>
      </c>
      <c r="C178" s="34">
        <v>41275</v>
      </c>
      <c r="D178" s="35">
        <v>3074.0043000000001</v>
      </c>
      <c r="E178" s="44">
        <v>1.97</v>
      </c>
      <c r="F178" s="35">
        <v>329.66469999999998</v>
      </c>
      <c r="G178" s="33" t="s">
        <v>1175</v>
      </c>
      <c r="H178" s="33" t="s">
        <v>251</v>
      </c>
      <c r="I178" s="35">
        <v>1.2282999999999999</v>
      </c>
      <c r="J178" s="35">
        <v>1.8332999999999999</v>
      </c>
      <c r="K178" s="35">
        <v>-0.60909999999999997</v>
      </c>
      <c r="L178" s="35">
        <v>0.5847</v>
      </c>
      <c r="M178" s="35">
        <v>-6.7309000000000001</v>
      </c>
      <c r="N178" s="35">
        <v>6.4954999999999998</v>
      </c>
      <c r="O178" s="35">
        <v>23.991</v>
      </c>
      <c r="P178" s="35">
        <v>26.7807</v>
      </c>
      <c r="Q178" s="35">
        <v>22.354299999999999</v>
      </c>
      <c r="R178" s="35">
        <v>25.023</v>
      </c>
      <c r="S178" s="35">
        <v>23.0565</v>
      </c>
      <c r="T178" s="35">
        <v>15.694000000000001</v>
      </c>
      <c r="U178" s="35">
        <v>16.446100000000001</v>
      </c>
      <c r="V178" s="35">
        <v>16.921700000000001</v>
      </c>
      <c r="W178" s="43">
        <v>21</v>
      </c>
      <c r="X178" s="43">
        <v>21</v>
      </c>
      <c r="Y178" s="43">
        <v>52</v>
      </c>
      <c r="Z178" s="43">
        <v>63</v>
      </c>
      <c r="AA178" s="43">
        <v>108</v>
      </c>
      <c r="AB178" s="43">
        <v>44</v>
      </c>
      <c r="AC178" s="43">
        <v>63</v>
      </c>
      <c r="AD178" s="43">
        <v>63</v>
      </c>
      <c r="AE178" s="43">
        <v>31</v>
      </c>
      <c r="AF178" s="43">
        <v>30</v>
      </c>
      <c r="AG178" s="43">
        <v>47</v>
      </c>
      <c r="AH178" s="43">
        <v>31</v>
      </c>
      <c r="AI178" s="43">
        <v>15</v>
      </c>
      <c r="AJ178" s="43">
        <v>91</v>
      </c>
      <c r="AK178" s="35">
        <v>10.2417</v>
      </c>
      <c r="AL178" s="35">
        <v>2.2237</v>
      </c>
      <c r="AM178" s="35">
        <v>9.5442999999999998</v>
      </c>
      <c r="AN178" s="35">
        <v>0.63819999999999999</v>
      </c>
      <c r="AO178" s="35">
        <v>15761.08757</v>
      </c>
      <c r="AP178" s="35">
        <v>31.227399999999999</v>
      </c>
      <c r="AQ178" s="35">
        <v>24.619800000000001</v>
      </c>
      <c r="AR178" s="35">
        <v>39.087699999999998</v>
      </c>
      <c r="AS178" s="35">
        <v>5.0651999999999999</v>
      </c>
    </row>
    <row r="179" spans="1:45" x14ac:dyDescent="0.25">
      <c r="A179">
        <v>2809</v>
      </c>
      <c r="B179" s="33" t="s">
        <v>576</v>
      </c>
      <c r="C179" s="34">
        <v>36346</v>
      </c>
      <c r="D179" s="35">
        <v>41906.900099999999</v>
      </c>
      <c r="E179" s="44">
        <v>1.5</v>
      </c>
      <c r="F179" s="35">
        <v>377.09469999999999</v>
      </c>
      <c r="G179" s="33" t="s">
        <v>577</v>
      </c>
      <c r="H179" s="33" t="s">
        <v>234</v>
      </c>
      <c r="I179" s="35">
        <v>0.25979999999999998</v>
      </c>
      <c r="J179" s="35">
        <v>0.17560000000000001</v>
      </c>
      <c r="K179" s="35">
        <v>-1.4192</v>
      </c>
      <c r="L179" s="35">
        <v>-1.1605000000000001</v>
      </c>
      <c r="M179" s="35">
        <v>-6.5469999999999997</v>
      </c>
      <c r="N179" s="35">
        <v>-0.49640000000000001</v>
      </c>
      <c r="O179" s="35">
        <v>18.750299999999999</v>
      </c>
      <c r="P179" s="35">
        <v>28.218800000000002</v>
      </c>
      <c r="Q179" s="35">
        <v>22.880600000000001</v>
      </c>
      <c r="R179" s="35">
        <v>29.012799999999999</v>
      </c>
      <c r="S179" s="35">
        <v>29.365400000000001</v>
      </c>
      <c r="T179" s="35">
        <v>17.4541</v>
      </c>
      <c r="U179" s="35">
        <v>15.9659</v>
      </c>
      <c r="V179" s="35">
        <v>19.5627</v>
      </c>
      <c r="W179" s="43">
        <v>112</v>
      </c>
      <c r="X179" s="43">
        <v>143</v>
      </c>
      <c r="Y179" s="43">
        <v>87</v>
      </c>
      <c r="Z179" s="43">
        <v>140</v>
      </c>
      <c r="AA179" s="43">
        <v>104</v>
      </c>
      <c r="AB179" s="43">
        <v>106</v>
      </c>
      <c r="AC179" s="43">
        <v>105</v>
      </c>
      <c r="AD179" s="43">
        <v>57</v>
      </c>
      <c r="AE179" s="43">
        <v>27</v>
      </c>
      <c r="AF179" s="43">
        <v>23</v>
      </c>
      <c r="AG179" s="43">
        <v>13</v>
      </c>
      <c r="AH179" s="43">
        <v>19</v>
      </c>
      <c r="AI179" s="43">
        <v>23</v>
      </c>
      <c r="AJ179" s="43">
        <v>72</v>
      </c>
      <c r="AK179" s="35">
        <v>10.657999999999999</v>
      </c>
      <c r="AL179" s="35">
        <v>1.8809</v>
      </c>
      <c r="AM179" s="35">
        <v>13.247400000000001</v>
      </c>
      <c r="AN179" s="35">
        <v>0.93420000000000003</v>
      </c>
      <c r="AO179" s="35">
        <v>37103.278379999996</v>
      </c>
      <c r="AP179" s="35">
        <v>46.338200000000001</v>
      </c>
      <c r="AQ179" s="35">
        <v>18.5961</v>
      </c>
      <c r="AR179" s="35">
        <v>12.337300000000001</v>
      </c>
      <c r="AS179" s="35">
        <v>22.728400000000001</v>
      </c>
    </row>
    <row r="180" spans="1:45" x14ac:dyDescent="0.25">
      <c r="A180">
        <v>47653</v>
      </c>
      <c r="B180" s="33" t="s">
        <v>1176</v>
      </c>
      <c r="C180" s="34">
        <v>44999</v>
      </c>
      <c r="D180" s="35">
        <v>9555.9351000000006</v>
      </c>
      <c r="E180" s="44">
        <v>1.78</v>
      </c>
      <c r="F180" s="35">
        <v>14.8017</v>
      </c>
      <c r="G180" s="33" t="s">
        <v>1177</v>
      </c>
      <c r="H180" s="33" t="s">
        <v>340</v>
      </c>
      <c r="I180" s="35">
        <v>-0.32119999999999999</v>
      </c>
      <c r="J180" s="35">
        <v>-0.35410000000000003</v>
      </c>
      <c r="K180" s="35">
        <v>-2.4876</v>
      </c>
      <c r="L180" s="35">
        <v>-3.0375999999999999</v>
      </c>
      <c r="M180" s="35">
        <v>-8.4064999999999994</v>
      </c>
      <c r="N180" s="35">
        <v>-2.7073999999999998</v>
      </c>
      <c r="O180" s="35">
        <v>14.8933</v>
      </c>
      <c r="P180" s="35"/>
      <c r="Q180" s="35"/>
      <c r="R180" s="35"/>
      <c r="S180" s="35"/>
      <c r="T180" s="35"/>
      <c r="U180" s="35"/>
      <c r="V180" s="35">
        <v>24.259699999999999</v>
      </c>
      <c r="W180" s="43">
        <v>188</v>
      </c>
      <c r="X180" s="43">
        <v>194</v>
      </c>
      <c r="Y180" s="43">
        <v>177</v>
      </c>
      <c r="Z180" s="43">
        <v>200</v>
      </c>
      <c r="AA180" s="43">
        <v>146</v>
      </c>
      <c r="AB180" s="43">
        <v>136</v>
      </c>
      <c r="AC180" s="43">
        <v>128</v>
      </c>
      <c r="AD180" s="43"/>
      <c r="AE180" s="43"/>
      <c r="AF180" s="43"/>
      <c r="AG180" s="43"/>
      <c r="AH180" s="43"/>
      <c r="AI180" s="43"/>
      <c r="AJ180" s="43">
        <v>41</v>
      </c>
      <c r="AK180" s="35">
        <v>3.4586999999999999</v>
      </c>
      <c r="AL180" s="35">
        <v>5.4339000000000004</v>
      </c>
      <c r="AM180" s="35">
        <v>5.5608000000000004</v>
      </c>
      <c r="AN180" s="35">
        <v>0.83730000000000004</v>
      </c>
      <c r="AO180" s="35">
        <v>48588.675199999998</v>
      </c>
      <c r="AP180" s="35">
        <v>63.986699999999999</v>
      </c>
      <c r="AQ180" s="35">
        <v>17.766200000000001</v>
      </c>
      <c r="AR180" s="35">
        <v>7.3323</v>
      </c>
      <c r="AS180" s="35">
        <v>10.9148</v>
      </c>
    </row>
    <row r="181" spans="1:45" x14ac:dyDescent="0.25">
      <c r="A181">
        <v>48474</v>
      </c>
      <c r="B181" s="33" t="s">
        <v>1178</v>
      </c>
      <c r="C181" s="34">
        <v>45348</v>
      </c>
      <c r="D181" s="35">
        <v>10485.982</v>
      </c>
      <c r="E181" s="44">
        <v>1.74</v>
      </c>
      <c r="F181" s="35">
        <v>10.376899999999999</v>
      </c>
      <c r="G181" s="33" t="s">
        <v>1179</v>
      </c>
      <c r="H181" s="33" t="s">
        <v>234</v>
      </c>
      <c r="I181" s="35">
        <v>0.5212</v>
      </c>
      <c r="J181" s="35">
        <v>0.34720000000000001</v>
      </c>
      <c r="K181" s="35">
        <v>-1.1798999999999999</v>
      </c>
      <c r="L181" s="35">
        <v>0.24249999999999999</v>
      </c>
      <c r="M181" s="35">
        <v>-13.078900000000001</v>
      </c>
      <c r="N181" s="35">
        <v>-7.6698000000000004</v>
      </c>
      <c r="O181" s="35"/>
      <c r="P181" s="35"/>
      <c r="Q181" s="35"/>
      <c r="R181" s="35"/>
      <c r="S181" s="35"/>
      <c r="T181" s="35"/>
      <c r="U181" s="35"/>
      <c r="V181" s="35">
        <v>3.7690000000000001</v>
      </c>
      <c r="W181" s="43">
        <v>74</v>
      </c>
      <c r="X181" s="43">
        <v>112</v>
      </c>
      <c r="Y181" s="43">
        <v>74</v>
      </c>
      <c r="Z181" s="43">
        <v>72</v>
      </c>
      <c r="AA181" s="43">
        <v>199</v>
      </c>
      <c r="AB181" s="43">
        <v>176</v>
      </c>
      <c r="AC181" s="43"/>
      <c r="AD181" s="43"/>
      <c r="AE181" s="43"/>
      <c r="AF181" s="43"/>
      <c r="AG181" s="43"/>
      <c r="AH181" s="43"/>
      <c r="AI181" s="43"/>
      <c r="AJ181" s="43">
        <v>189</v>
      </c>
      <c r="AK181" s="35"/>
      <c r="AL181" s="35"/>
      <c r="AM181" s="35"/>
      <c r="AN181" s="35"/>
      <c r="AO181" s="35">
        <v>56087.721750000004</v>
      </c>
      <c r="AP181" s="35">
        <v>58.603000000000002</v>
      </c>
      <c r="AQ181" s="35">
        <v>17.941199999999998</v>
      </c>
      <c r="AR181" s="35">
        <v>19.771000000000001</v>
      </c>
      <c r="AS181" s="35">
        <v>3.6848999999999998</v>
      </c>
    </row>
    <row r="182" spans="1:45" x14ac:dyDescent="0.25">
      <c r="A182">
        <v>33878</v>
      </c>
      <c r="B182" s="33" t="s">
        <v>1180</v>
      </c>
      <c r="C182" s="34">
        <v>43543</v>
      </c>
      <c r="D182" s="35">
        <v>216.7175</v>
      </c>
      <c r="E182" s="44">
        <v>0.74</v>
      </c>
      <c r="F182" s="35">
        <v>23.177199999999999</v>
      </c>
      <c r="G182" s="33" t="s">
        <v>1181</v>
      </c>
      <c r="H182" s="33" t="s">
        <v>256</v>
      </c>
      <c r="I182" s="35">
        <v>0.14560000000000001</v>
      </c>
      <c r="J182" s="35">
        <v>0.74629999999999996</v>
      </c>
      <c r="K182" s="35">
        <v>-0.3453</v>
      </c>
      <c r="L182" s="35">
        <v>-0.91659999999999997</v>
      </c>
      <c r="M182" s="35">
        <v>-12.4781</v>
      </c>
      <c r="N182" s="35">
        <v>-2.1166999999999998</v>
      </c>
      <c r="O182" s="35">
        <v>7.9888000000000003</v>
      </c>
      <c r="P182" s="35">
        <v>17.685199999999998</v>
      </c>
      <c r="Q182" s="35">
        <v>13.7392</v>
      </c>
      <c r="R182" s="35">
        <v>16.093399999999999</v>
      </c>
      <c r="S182" s="35">
        <v>17.687100000000001</v>
      </c>
      <c r="T182" s="35"/>
      <c r="U182" s="35"/>
      <c r="V182" s="35">
        <v>15.611499999999999</v>
      </c>
      <c r="W182" s="43">
        <v>134</v>
      </c>
      <c r="X182" s="43">
        <v>78</v>
      </c>
      <c r="Y182" s="43">
        <v>39</v>
      </c>
      <c r="Z182" s="43">
        <v>126</v>
      </c>
      <c r="AA182" s="43">
        <v>195</v>
      </c>
      <c r="AB182" s="43">
        <v>123</v>
      </c>
      <c r="AC182" s="43">
        <v>160</v>
      </c>
      <c r="AD182" s="43">
        <v>117</v>
      </c>
      <c r="AE182" s="43">
        <v>91</v>
      </c>
      <c r="AF182" s="43">
        <v>88</v>
      </c>
      <c r="AG182" s="43">
        <v>77</v>
      </c>
      <c r="AH182" s="43"/>
      <c r="AI182" s="43"/>
      <c r="AJ182" s="43">
        <v>116</v>
      </c>
      <c r="AK182" s="35">
        <v>1.5053000000000001</v>
      </c>
      <c r="AL182" s="35">
        <v>1.2351000000000001</v>
      </c>
      <c r="AM182" s="35">
        <v>11.2958</v>
      </c>
      <c r="AN182" s="35">
        <v>1.0806</v>
      </c>
      <c r="AO182" s="35">
        <v>40212.71542</v>
      </c>
      <c r="AP182" s="35">
        <v>99.981700000000004</v>
      </c>
      <c r="AQ182" s="35"/>
      <c r="AR182" s="35"/>
      <c r="AS182" s="35">
        <v>1.83E-2</v>
      </c>
    </row>
    <row r="183" spans="1:45" x14ac:dyDescent="0.25">
      <c r="A183">
        <v>2752</v>
      </c>
      <c r="B183" s="33" t="s">
        <v>1182</v>
      </c>
      <c r="C183" s="34">
        <v>33239</v>
      </c>
      <c r="D183" s="35">
        <v>5806.0816999999997</v>
      </c>
      <c r="E183" s="44">
        <v>1.93</v>
      </c>
      <c r="F183" s="35">
        <v>230.4863</v>
      </c>
      <c r="G183" s="33" t="s">
        <v>1183</v>
      </c>
      <c r="H183" s="33" t="s">
        <v>234</v>
      </c>
      <c r="I183" s="35">
        <v>-0.29389999999999999</v>
      </c>
      <c r="J183" s="35">
        <v>-0.33489999999999998</v>
      </c>
      <c r="K183" s="35">
        <v>-2.9062000000000001</v>
      </c>
      <c r="L183" s="35">
        <v>-2.3106</v>
      </c>
      <c r="M183" s="35">
        <v>-6.7709999999999999</v>
      </c>
      <c r="N183" s="35">
        <v>-2.0703</v>
      </c>
      <c r="O183" s="35">
        <v>12.8842</v>
      </c>
      <c r="P183" s="35">
        <v>18.429600000000001</v>
      </c>
      <c r="Q183" s="35">
        <v>11.0916</v>
      </c>
      <c r="R183" s="35">
        <v>15.516</v>
      </c>
      <c r="S183" s="35">
        <v>15.196099999999999</v>
      </c>
      <c r="T183" s="35">
        <v>13.4748</v>
      </c>
      <c r="U183" s="35">
        <v>12.303000000000001</v>
      </c>
      <c r="V183" s="35">
        <v>14.550599999999999</v>
      </c>
      <c r="W183" s="43">
        <v>184</v>
      </c>
      <c r="X183" s="43">
        <v>193</v>
      </c>
      <c r="Y183" s="43">
        <v>197</v>
      </c>
      <c r="Z183" s="43">
        <v>185</v>
      </c>
      <c r="AA183" s="43">
        <v>110</v>
      </c>
      <c r="AB183" s="43">
        <v>121</v>
      </c>
      <c r="AC183" s="43">
        <v>139</v>
      </c>
      <c r="AD183" s="43">
        <v>115</v>
      </c>
      <c r="AE183" s="43">
        <v>109</v>
      </c>
      <c r="AF183" s="43">
        <v>94</v>
      </c>
      <c r="AG183" s="43">
        <v>82</v>
      </c>
      <c r="AH183" s="43">
        <v>52</v>
      </c>
      <c r="AI183" s="43">
        <v>54</v>
      </c>
      <c r="AJ183" s="43">
        <v>130</v>
      </c>
      <c r="AK183" s="35">
        <v>1.8694</v>
      </c>
      <c r="AL183" s="35">
        <v>0.90349999999999997</v>
      </c>
      <c r="AM183" s="35">
        <v>12.3743</v>
      </c>
      <c r="AN183" s="35">
        <v>0.82350000000000001</v>
      </c>
      <c r="AO183" s="35">
        <v>55570.699240000002</v>
      </c>
      <c r="AP183" s="35">
        <v>76.321100000000001</v>
      </c>
      <c r="AQ183" s="35">
        <v>14.408300000000001</v>
      </c>
      <c r="AR183" s="35">
        <v>5.5441000000000003</v>
      </c>
      <c r="AS183" s="35">
        <v>3.7265999999999999</v>
      </c>
    </row>
    <row r="184" spans="1:45" x14ac:dyDescent="0.25">
      <c r="A184">
        <v>2813</v>
      </c>
      <c r="B184" s="33" t="s">
        <v>1184</v>
      </c>
      <c r="C184" s="34">
        <v>36355</v>
      </c>
      <c r="D184" s="35">
        <v>3459.6828</v>
      </c>
      <c r="E184" s="44">
        <v>1.95</v>
      </c>
      <c r="F184" s="35">
        <v>438.00689999999997</v>
      </c>
      <c r="G184" s="33" t="s">
        <v>1185</v>
      </c>
      <c r="H184" s="33" t="s">
        <v>256</v>
      </c>
      <c r="I184" s="35">
        <v>1.4979</v>
      </c>
      <c r="J184" s="35">
        <v>2.4984999999999999</v>
      </c>
      <c r="K184" s="35">
        <v>2.4279000000000002</v>
      </c>
      <c r="L184" s="35">
        <v>3.6124999999999998</v>
      </c>
      <c r="M184" s="35">
        <v>4.0608000000000004</v>
      </c>
      <c r="N184" s="35">
        <v>22.146799999999999</v>
      </c>
      <c r="O184" s="35">
        <v>42.340200000000003</v>
      </c>
      <c r="P184" s="35">
        <v>40.226500000000001</v>
      </c>
      <c r="Q184" s="35">
        <v>22.7835</v>
      </c>
      <c r="R184" s="35">
        <v>21.852499999999999</v>
      </c>
      <c r="S184" s="35">
        <v>29.730899999999998</v>
      </c>
      <c r="T184" s="35">
        <v>18.635300000000001</v>
      </c>
      <c r="U184" s="35">
        <v>13.932499999999999</v>
      </c>
      <c r="V184" s="35">
        <v>16.735600000000002</v>
      </c>
      <c r="W184" s="43">
        <v>17</v>
      </c>
      <c r="X184" s="43">
        <v>13</v>
      </c>
      <c r="Y184" s="43">
        <v>10</v>
      </c>
      <c r="Z184" s="43">
        <v>20</v>
      </c>
      <c r="AA184" s="43">
        <v>10</v>
      </c>
      <c r="AB184" s="43">
        <v>9</v>
      </c>
      <c r="AC184" s="43">
        <v>5</v>
      </c>
      <c r="AD184" s="43">
        <v>10</v>
      </c>
      <c r="AE184" s="43">
        <v>28</v>
      </c>
      <c r="AF184" s="43">
        <v>52</v>
      </c>
      <c r="AG184" s="43">
        <v>8</v>
      </c>
      <c r="AH184" s="43">
        <v>11</v>
      </c>
      <c r="AI184" s="43">
        <v>41</v>
      </c>
      <c r="AJ184" s="43">
        <v>95</v>
      </c>
      <c r="AK184" s="35">
        <v>3.5061</v>
      </c>
      <c r="AL184" s="35">
        <v>0.77700000000000002</v>
      </c>
      <c r="AM184" s="35">
        <v>22.723300000000002</v>
      </c>
      <c r="AN184" s="35">
        <v>0.86360000000000003</v>
      </c>
      <c r="AO184" s="35">
        <v>11237.243769999999</v>
      </c>
      <c r="AP184" s="35">
        <v>30.8108</v>
      </c>
      <c r="AQ184" s="35">
        <v>25.6281</v>
      </c>
      <c r="AR184" s="35">
        <v>33.172499999999999</v>
      </c>
      <c r="AS184" s="35">
        <v>10.3886</v>
      </c>
    </row>
    <row r="185" spans="1:45" x14ac:dyDescent="0.25">
      <c r="A185">
        <v>2813</v>
      </c>
      <c r="B185" s="33" t="s">
        <v>1184</v>
      </c>
      <c r="C185" s="34">
        <v>36355</v>
      </c>
      <c r="D185" s="35">
        <v>3459.6828</v>
      </c>
      <c r="E185" s="44">
        <v>1.95</v>
      </c>
      <c r="F185" s="35">
        <v>438.00689999999997</v>
      </c>
      <c r="G185" s="33" t="s">
        <v>1185</v>
      </c>
      <c r="H185" s="33" t="s">
        <v>256</v>
      </c>
      <c r="I185" s="35">
        <v>1.4979</v>
      </c>
      <c r="J185" s="35">
        <v>2.4984999999999999</v>
      </c>
      <c r="K185" s="35">
        <v>2.4279000000000002</v>
      </c>
      <c r="L185" s="35">
        <v>3.6124999999999998</v>
      </c>
      <c r="M185" s="35">
        <v>4.0608000000000004</v>
      </c>
      <c r="N185" s="35">
        <v>22.146799999999999</v>
      </c>
      <c r="O185" s="35">
        <v>42.340200000000003</v>
      </c>
      <c r="P185" s="35">
        <v>40.226500000000001</v>
      </c>
      <c r="Q185" s="35">
        <v>22.7835</v>
      </c>
      <c r="R185" s="35">
        <v>21.852499999999999</v>
      </c>
      <c r="S185" s="35">
        <v>29.730899999999998</v>
      </c>
      <c r="T185" s="35">
        <v>18.635300000000001</v>
      </c>
      <c r="U185" s="35">
        <v>13.932499999999999</v>
      </c>
      <c r="V185" s="35">
        <v>16.735600000000002</v>
      </c>
      <c r="W185" s="43">
        <v>17</v>
      </c>
      <c r="X185" s="43">
        <v>13</v>
      </c>
      <c r="Y185" s="43">
        <v>10</v>
      </c>
      <c r="Z185" s="43">
        <v>20</v>
      </c>
      <c r="AA185" s="43">
        <v>10</v>
      </c>
      <c r="AB185" s="43">
        <v>9</v>
      </c>
      <c r="AC185" s="43">
        <v>5</v>
      </c>
      <c r="AD185" s="43">
        <v>10</v>
      </c>
      <c r="AE185" s="43">
        <v>28</v>
      </c>
      <c r="AF185" s="43">
        <v>52</v>
      </c>
      <c r="AG185" s="43">
        <v>8</v>
      </c>
      <c r="AH185" s="43">
        <v>11</v>
      </c>
      <c r="AI185" s="43">
        <v>41</v>
      </c>
      <c r="AJ185" s="43">
        <v>95</v>
      </c>
      <c r="AK185" s="35">
        <v>3.5061</v>
      </c>
      <c r="AL185" s="35">
        <v>0.77700000000000002</v>
      </c>
      <c r="AM185" s="35">
        <v>22.723300000000002</v>
      </c>
      <c r="AN185" s="35">
        <v>0.86360000000000003</v>
      </c>
      <c r="AO185" s="35">
        <v>11237.243769999999</v>
      </c>
      <c r="AP185" s="35">
        <v>30.8108</v>
      </c>
      <c r="AQ185" s="35">
        <v>25.6281</v>
      </c>
      <c r="AR185" s="35">
        <v>33.172499999999999</v>
      </c>
      <c r="AS185" s="35">
        <v>10.3886</v>
      </c>
    </row>
    <row r="186" spans="1:45" x14ac:dyDescent="0.25">
      <c r="A186">
        <v>2743</v>
      </c>
      <c r="B186" s="33" t="s">
        <v>1186</v>
      </c>
      <c r="C186" s="34">
        <v>39269</v>
      </c>
      <c r="D186" s="35">
        <v>5006.4422000000004</v>
      </c>
      <c r="E186" s="44">
        <v>1.89</v>
      </c>
      <c r="F186" s="35">
        <v>49.9589</v>
      </c>
      <c r="G186" s="33" t="s">
        <v>689</v>
      </c>
      <c r="H186" s="33" t="s">
        <v>1173</v>
      </c>
      <c r="I186" s="35">
        <v>0.86680000000000001</v>
      </c>
      <c r="J186" s="35">
        <v>0.46760000000000002</v>
      </c>
      <c r="K186" s="35">
        <v>-2.4758</v>
      </c>
      <c r="L186" s="35">
        <v>-1.3095000000000001</v>
      </c>
      <c r="M186" s="35">
        <v>-8.8353000000000002</v>
      </c>
      <c r="N186" s="35">
        <v>-5.8475000000000001</v>
      </c>
      <c r="O186" s="35">
        <v>20.581099999999999</v>
      </c>
      <c r="P186" s="35">
        <v>34.531100000000002</v>
      </c>
      <c r="Q186" s="35">
        <v>25.567900000000002</v>
      </c>
      <c r="R186" s="35">
        <v>30.574000000000002</v>
      </c>
      <c r="S186" s="35">
        <v>25.946899999999999</v>
      </c>
      <c r="T186" s="35">
        <v>16.2149</v>
      </c>
      <c r="U186" s="35">
        <v>16.3492</v>
      </c>
      <c r="V186" s="35">
        <v>9.6254000000000008</v>
      </c>
      <c r="W186" s="43">
        <v>42</v>
      </c>
      <c r="X186" s="43">
        <v>104</v>
      </c>
      <c r="Y186" s="43">
        <v>174</v>
      </c>
      <c r="Z186" s="43">
        <v>146</v>
      </c>
      <c r="AA186" s="43">
        <v>154</v>
      </c>
      <c r="AB186" s="43">
        <v>164</v>
      </c>
      <c r="AC186" s="43">
        <v>88</v>
      </c>
      <c r="AD186" s="43">
        <v>32</v>
      </c>
      <c r="AE186" s="43">
        <v>18</v>
      </c>
      <c r="AF186" s="43">
        <v>18</v>
      </c>
      <c r="AG186" s="43">
        <v>32</v>
      </c>
      <c r="AH186" s="43">
        <v>25</v>
      </c>
      <c r="AI186" s="43">
        <v>17</v>
      </c>
      <c r="AJ186" s="43">
        <v>167</v>
      </c>
      <c r="AK186" s="35">
        <v>5.7751999999999999</v>
      </c>
      <c r="AL186" s="35">
        <v>1.4153</v>
      </c>
      <c r="AM186" s="35">
        <v>20.331600000000002</v>
      </c>
      <c r="AN186" s="35">
        <v>0.97019999999999995</v>
      </c>
      <c r="AO186" s="35">
        <v>34986.778399999996</v>
      </c>
      <c r="AP186" s="35">
        <v>36.7849</v>
      </c>
      <c r="AQ186" s="35">
        <v>18.502199999999998</v>
      </c>
      <c r="AR186" s="35">
        <v>36.8217</v>
      </c>
      <c r="AS186" s="35">
        <v>7.8910999999999998</v>
      </c>
    </row>
    <row r="187" spans="1:45" x14ac:dyDescent="0.25">
      <c r="A187">
        <v>48899</v>
      </c>
      <c r="B187" s="33" t="s">
        <v>1187</v>
      </c>
      <c r="C187" s="34">
        <v>45524</v>
      </c>
      <c r="D187" s="35">
        <v>7897.5213000000003</v>
      </c>
      <c r="E187" s="44">
        <v>1.77</v>
      </c>
      <c r="F187" s="35">
        <v>10.1454</v>
      </c>
      <c r="G187" s="33" t="s">
        <v>1188</v>
      </c>
      <c r="H187" s="33" t="s">
        <v>234</v>
      </c>
      <c r="I187" s="35">
        <v>0.6099</v>
      </c>
      <c r="J187" s="35">
        <v>1.3182</v>
      </c>
      <c r="K187" s="35">
        <v>-0.35849999999999999</v>
      </c>
      <c r="L187" s="35">
        <v>4.4280999999999997</v>
      </c>
      <c r="M187" s="35">
        <v>-1.1873</v>
      </c>
      <c r="N187" s="35"/>
      <c r="O187" s="35"/>
      <c r="P187" s="35"/>
      <c r="Q187" s="35"/>
      <c r="R187" s="35"/>
      <c r="S187" s="35"/>
      <c r="T187" s="35"/>
      <c r="U187" s="35"/>
      <c r="V187" s="35">
        <v>1.454</v>
      </c>
      <c r="W187" s="43">
        <v>67</v>
      </c>
      <c r="X187" s="43">
        <v>41</v>
      </c>
      <c r="Y187" s="43">
        <v>41</v>
      </c>
      <c r="Z187" s="43">
        <v>10</v>
      </c>
      <c r="AA187" s="43">
        <v>46</v>
      </c>
      <c r="AB187" s="43"/>
      <c r="AC187" s="43"/>
      <c r="AD187" s="43"/>
      <c r="AE187" s="43"/>
      <c r="AF187" s="43"/>
      <c r="AG187" s="43"/>
      <c r="AH187" s="43"/>
      <c r="AI187" s="43"/>
      <c r="AJ187" s="43">
        <v>196</v>
      </c>
      <c r="AK187" s="35"/>
      <c r="AL187" s="35"/>
      <c r="AM187" s="35"/>
      <c r="AN187" s="35"/>
      <c r="AO187" s="35">
        <v>11623.085569999999</v>
      </c>
      <c r="AP187" s="35">
        <v>26.038</v>
      </c>
      <c r="AQ187" s="35">
        <v>31.110199999999999</v>
      </c>
      <c r="AR187" s="35">
        <v>29.941099999999999</v>
      </c>
      <c r="AS187" s="35">
        <v>12.9107</v>
      </c>
    </row>
    <row r="188" spans="1:45" x14ac:dyDescent="0.25">
      <c r="A188">
        <v>2750</v>
      </c>
      <c r="B188" s="33" t="s">
        <v>1189</v>
      </c>
      <c r="C188" s="34">
        <v>38572</v>
      </c>
      <c r="D188" s="35">
        <v>652.92880000000002</v>
      </c>
      <c r="E188" s="44">
        <v>2.5099999999999998</v>
      </c>
      <c r="F188" s="35">
        <v>98.475399999999993</v>
      </c>
      <c r="G188" s="33" t="s">
        <v>1190</v>
      </c>
      <c r="H188" s="33" t="s">
        <v>1173</v>
      </c>
      <c r="I188" s="35">
        <v>0.1207</v>
      </c>
      <c r="J188" s="35">
        <v>-0.50080000000000002</v>
      </c>
      <c r="K188" s="35">
        <v>-3.4382999999999999</v>
      </c>
      <c r="L188" s="35">
        <v>-2.5909</v>
      </c>
      <c r="M188" s="35">
        <v>-11.4438</v>
      </c>
      <c r="N188" s="35">
        <v>-2.5009000000000001</v>
      </c>
      <c r="O188" s="35">
        <v>10.105499999999999</v>
      </c>
      <c r="P188" s="35">
        <v>20.941099999999999</v>
      </c>
      <c r="Q188" s="35">
        <v>11.0114</v>
      </c>
      <c r="R188" s="35">
        <v>19.877300000000002</v>
      </c>
      <c r="S188" s="35">
        <v>20.7774</v>
      </c>
      <c r="T188" s="35">
        <v>12.903</v>
      </c>
      <c r="U188" s="35">
        <v>14.859400000000001</v>
      </c>
      <c r="V188" s="35">
        <v>12.5036</v>
      </c>
      <c r="W188" s="43">
        <v>138</v>
      </c>
      <c r="X188" s="43">
        <v>203</v>
      </c>
      <c r="Y188" s="43">
        <v>206</v>
      </c>
      <c r="Z188" s="43">
        <v>194</v>
      </c>
      <c r="AA188" s="43">
        <v>189</v>
      </c>
      <c r="AB188" s="43">
        <v>129</v>
      </c>
      <c r="AC188" s="43">
        <v>152</v>
      </c>
      <c r="AD188" s="43">
        <v>103</v>
      </c>
      <c r="AE188" s="43">
        <v>110</v>
      </c>
      <c r="AF188" s="43">
        <v>70</v>
      </c>
      <c r="AG188" s="43">
        <v>63</v>
      </c>
      <c r="AH188" s="43">
        <v>58</v>
      </c>
      <c r="AI188" s="43">
        <v>32</v>
      </c>
      <c r="AJ188" s="43">
        <v>154</v>
      </c>
      <c r="AK188" s="35">
        <v>-6.0602999999999998</v>
      </c>
      <c r="AL188" s="35">
        <v>0.65290000000000004</v>
      </c>
      <c r="AM188" s="35">
        <v>21.873699999999999</v>
      </c>
      <c r="AN188" s="35">
        <v>1.0278</v>
      </c>
      <c r="AO188" s="35">
        <v>27988.426510000001</v>
      </c>
      <c r="AP188" s="35">
        <v>49.798200000000001</v>
      </c>
      <c r="AQ188" s="35">
        <v>14.495699999999999</v>
      </c>
      <c r="AR188" s="35">
        <v>28.856100000000001</v>
      </c>
      <c r="AS188" s="35">
        <v>6.85</v>
      </c>
    </row>
    <row r="189" spans="1:45" x14ac:dyDescent="0.25">
      <c r="A189">
        <v>2766</v>
      </c>
      <c r="B189" s="33" t="s">
        <v>1191</v>
      </c>
      <c r="C189" s="34">
        <v>34607</v>
      </c>
      <c r="D189" s="35">
        <v>6634.5937000000004</v>
      </c>
      <c r="E189" s="44">
        <v>1.88</v>
      </c>
      <c r="F189" s="35">
        <v>374.24459999999999</v>
      </c>
      <c r="G189" s="33" t="s">
        <v>1192</v>
      </c>
      <c r="H189" s="33" t="s">
        <v>228</v>
      </c>
      <c r="I189" s="35">
        <v>0.1191</v>
      </c>
      <c r="J189" s="35">
        <v>1.9300000000000001E-2</v>
      </c>
      <c r="K189" s="35">
        <v>-1.5654999999999999</v>
      </c>
      <c r="L189" s="35">
        <v>0.46329999999999999</v>
      </c>
      <c r="M189" s="35">
        <v>-2.4194</v>
      </c>
      <c r="N189" s="35">
        <v>1.1972</v>
      </c>
      <c r="O189" s="35">
        <v>8.1521000000000008</v>
      </c>
      <c r="P189" s="35">
        <v>15.525700000000001</v>
      </c>
      <c r="Q189" s="35">
        <v>7.9972000000000003</v>
      </c>
      <c r="R189" s="35">
        <v>14.995799999999999</v>
      </c>
      <c r="S189" s="35">
        <v>16.112100000000002</v>
      </c>
      <c r="T189" s="35">
        <v>10.4306</v>
      </c>
      <c r="U189" s="35">
        <v>11.5265</v>
      </c>
      <c r="V189" s="35">
        <v>14.3834</v>
      </c>
      <c r="W189" s="43">
        <v>139</v>
      </c>
      <c r="X189" s="43">
        <v>164</v>
      </c>
      <c r="Y189" s="43">
        <v>98</v>
      </c>
      <c r="Z189" s="43">
        <v>65</v>
      </c>
      <c r="AA189" s="43">
        <v>57</v>
      </c>
      <c r="AB189" s="43">
        <v>88</v>
      </c>
      <c r="AC189" s="43">
        <v>157</v>
      </c>
      <c r="AD189" s="43">
        <v>125</v>
      </c>
      <c r="AE189" s="43">
        <v>120</v>
      </c>
      <c r="AF189" s="43">
        <v>98</v>
      </c>
      <c r="AG189" s="43">
        <v>81</v>
      </c>
      <c r="AH189" s="43">
        <v>71</v>
      </c>
      <c r="AI189" s="43">
        <v>60</v>
      </c>
      <c r="AJ189" s="43">
        <v>134</v>
      </c>
      <c r="AK189" s="35">
        <v>2.6755</v>
      </c>
      <c r="AL189" s="35">
        <v>0.94010000000000005</v>
      </c>
      <c r="AM189" s="35">
        <v>9.1279000000000003</v>
      </c>
      <c r="AN189" s="35">
        <v>0.3826</v>
      </c>
      <c r="AO189" s="35">
        <v>6961.980160000001</v>
      </c>
      <c r="AP189" s="35">
        <v>11.3843</v>
      </c>
      <c r="AQ189" s="35">
        <v>29.8735</v>
      </c>
      <c r="AR189" s="35">
        <v>31.7807</v>
      </c>
      <c r="AS189" s="35">
        <v>26.961400000000001</v>
      </c>
    </row>
    <row r="190" spans="1:45" x14ac:dyDescent="0.25">
      <c r="A190">
        <v>9252</v>
      </c>
      <c r="B190" s="33" t="s">
        <v>1193</v>
      </c>
      <c r="C190" s="34">
        <v>40366</v>
      </c>
      <c r="D190" s="35">
        <v>4686.1022999999996</v>
      </c>
      <c r="E190" s="44">
        <v>1.86</v>
      </c>
      <c r="F190" s="35">
        <v>30.589500000000001</v>
      </c>
      <c r="G190" s="33" t="s">
        <v>1177</v>
      </c>
      <c r="H190" s="33" t="s">
        <v>1173</v>
      </c>
      <c r="I190" s="35">
        <v>-0.3856</v>
      </c>
      <c r="J190" s="35">
        <v>-1.0458000000000001</v>
      </c>
      <c r="K190" s="35">
        <v>-2.7888999999999999</v>
      </c>
      <c r="L190" s="35">
        <v>-4.5393999999999997</v>
      </c>
      <c r="M190" s="35">
        <v>-9.8931000000000004</v>
      </c>
      <c r="N190" s="35">
        <v>-7.1353999999999997</v>
      </c>
      <c r="O190" s="35">
        <v>22.888400000000001</v>
      </c>
      <c r="P190" s="35">
        <v>37.996499999999997</v>
      </c>
      <c r="Q190" s="35">
        <v>34.980200000000004</v>
      </c>
      <c r="R190" s="35">
        <v>34.109400000000001</v>
      </c>
      <c r="S190" s="35">
        <v>23.907800000000002</v>
      </c>
      <c r="T190" s="35">
        <v>13.1783</v>
      </c>
      <c r="U190" s="35">
        <v>11.514699999999999</v>
      </c>
      <c r="V190" s="35">
        <v>8.0167000000000002</v>
      </c>
      <c r="W190" s="43">
        <v>193</v>
      </c>
      <c r="X190" s="43">
        <v>217</v>
      </c>
      <c r="Y190" s="43">
        <v>196</v>
      </c>
      <c r="Z190" s="43">
        <v>210</v>
      </c>
      <c r="AA190" s="43">
        <v>169</v>
      </c>
      <c r="AB190" s="43">
        <v>173</v>
      </c>
      <c r="AC190" s="43">
        <v>70</v>
      </c>
      <c r="AD190" s="43">
        <v>19</v>
      </c>
      <c r="AE190" s="43">
        <v>1</v>
      </c>
      <c r="AF190" s="43">
        <v>10</v>
      </c>
      <c r="AG190" s="43">
        <v>42</v>
      </c>
      <c r="AH190" s="43">
        <v>56</v>
      </c>
      <c r="AI190" s="43">
        <v>61</v>
      </c>
      <c r="AJ190" s="43">
        <v>174</v>
      </c>
      <c r="AK190" s="35">
        <v>-1.8832</v>
      </c>
      <c r="AL190" s="35">
        <v>1.2629999999999999</v>
      </c>
      <c r="AM190" s="35">
        <v>29.683800000000002</v>
      </c>
      <c r="AN190" s="35">
        <v>0.91400000000000003</v>
      </c>
      <c r="AO190" s="35">
        <v>26986.235540000001</v>
      </c>
      <c r="AP190" s="35">
        <v>69.884200000000007</v>
      </c>
      <c r="AQ190" s="35">
        <v>21.125499999999999</v>
      </c>
      <c r="AR190" s="35">
        <v>2.8864999999999998</v>
      </c>
      <c r="AS190" s="35">
        <v>6.1037999999999997</v>
      </c>
    </row>
    <row r="191" spans="1:45" x14ac:dyDescent="0.25">
      <c r="A191">
        <v>48902</v>
      </c>
      <c r="B191" s="33" t="s">
        <v>1194</v>
      </c>
      <c r="C191" s="34">
        <v>45652</v>
      </c>
      <c r="D191" s="35"/>
      <c r="E191" s="44"/>
      <c r="F191" s="35">
        <v>10.026</v>
      </c>
      <c r="G191" s="33" t="s">
        <v>1195</v>
      </c>
      <c r="H191" s="33" t="s">
        <v>834</v>
      </c>
      <c r="I191" s="35">
        <v>0.26</v>
      </c>
      <c r="J191" s="35"/>
      <c r="K191" s="35"/>
      <c r="L191" s="35"/>
      <c r="M191" s="35"/>
      <c r="N191" s="35"/>
      <c r="O191" s="35"/>
      <c r="P191" s="35"/>
      <c r="Q191" s="35"/>
      <c r="R191" s="35"/>
      <c r="S191" s="35"/>
      <c r="T191" s="35"/>
      <c r="U191" s="35"/>
      <c r="V191" s="35">
        <v>0.26</v>
      </c>
      <c r="W191" s="43">
        <v>111</v>
      </c>
      <c r="X191" s="43"/>
      <c r="Y191" s="43"/>
      <c r="Z191" s="43"/>
      <c r="AA191" s="43"/>
      <c r="AB191" s="43"/>
      <c r="AC191" s="43"/>
      <c r="AD191" s="43"/>
      <c r="AE191" s="43"/>
      <c r="AF191" s="43"/>
      <c r="AG191" s="43"/>
      <c r="AH191" s="43"/>
      <c r="AI191" s="43"/>
      <c r="AJ191" s="43">
        <v>204</v>
      </c>
      <c r="AK191" s="35"/>
      <c r="AL191" s="35"/>
      <c r="AM191" s="35"/>
      <c r="AN191" s="35"/>
      <c r="AO191" s="35">
        <v>-2146826273</v>
      </c>
      <c r="AP191" s="35"/>
      <c r="AQ191" s="35"/>
      <c r="AR191" s="35"/>
      <c r="AS191" s="35"/>
    </row>
    <row r="192" spans="1:45" x14ac:dyDescent="0.25">
      <c r="A192">
        <v>19247</v>
      </c>
      <c r="B192" s="33" t="s">
        <v>1196</v>
      </c>
      <c r="C192" s="34">
        <v>41281</v>
      </c>
      <c r="D192" s="35">
        <v>4585.6692000000003</v>
      </c>
      <c r="E192" s="44">
        <v>1.89</v>
      </c>
      <c r="F192" s="35">
        <v>225.69470000000001</v>
      </c>
      <c r="G192" s="33" t="s">
        <v>1197</v>
      </c>
      <c r="H192" s="33" t="s">
        <v>256</v>
      </c>
      <c r="I192" s="35">
        <v>-0.61950000000000005</v>
      </c>
      <c r="J192" s="35">
        <v>-0.38030000000000003</v>
      </c>
      <c r="K192" s="35">
        <v>-2.4761000000000002</v>
      </c>
      <c r="L192" s="35">
        <v>2.4359999999999999</v>
      </c>
      <c r="M192" s="35">
        <v>3.4470000000000001</v>
      </c>
      <c r="N192" s="35">
        <v>17.969799999999999</v>
      </c>
      <c r="O192" s="35">
        <v>30.084499999999998</v>
      </c>
      <c r="P192" s="35">
        <v>27.403700000000001</v>
      </c>
      <c r="Q192" s="35">
        <v>11.1747</v>
      </c>
      <c r="R192" s="35">
        <v>22.811299999999999</v>
      </c>
      <c r="S192" s="35">
        <v>27.355799999999999</v>
      </c>
      <c r="T192" s="35">
        <v>23.7913</v>
      </c>
      <c r="U192" s="35">
        <v>17.327999999999999</v>
      </c>
      <c r="V192" s="35">
        <v>20.9254</v>
      </c>
      <c r="W192" s="43">
        <v>210</v>
      </c>
      <c r="X192" s="43">
        <v>196</v>
      </c>
      <c r="Y192" s="43">
        <v>175</v>
      </c>
      <c r="Z192" s="43">
        <v>28</v>
      </c>
      <c r="AA192" s="43">
        <v>12</v>
      </c>
      <c r="AB192" s="43">
        <v>16</v>
      </c>
      <c r="AC192" s="43">
        <v>32</v>
      </c>
      <c r="AD192" s="43">
        <v>59</v>
      </c>
      <c r="AE192" s="43">
        <v>105</v>
      </c>
      <c r="AF192" s="43">
        <v>41</v>
      </c>
      <c r="AG192" s="43">
        <v>25</v>
      </c>
      <c r="AH192" s="43">
        <v>3</v>
      </c>
      <c r="AI192" s="43">
        <v>6</v>
      </c>
      <c r="AJ192" s="43">
        <v>60</v>
      </c>
      <c r="AK192" s="35">
        <v>3.9207000000000001</v>
      </c>
      <c r="AL192" s="35">
        <v>0.69720000000000004</v>
      </c>
      <c r="AM192" s="35">
        <v>18.425599999999999</v>
      </c>
      <c r="AN192" s="35">
        <v>0.93779999999999997</v>
      </c>
      <c r="AO192" s="35">
        <v>46116.241999999998</v>
      </c>
      <c r="AP192" s="35">
        <v>46.215699999999998</v>
      </c>
      <c r="AQ192" s="35">
        <v>15.957800000000001</v>
      </c>
      <c r="AR192" s="35">
        <v>19.438099999999999</v>
      </c>
      <c r="AS192" s="35">
        <v>18.388500000000001</v>
      </c>
    </row>
    <row r="193" spans="1:45" x14ac:dyDescent="0.25">
      <c r="A193">
        <v>19247</v>
      </c>
      <c r="B193" s="33" t="s">
        <v>1196</v>
      </c>
      <c r="C193" s="34">
        <v>41281</v>
      </c>
      <c r="D193" s="35">
        <v>4585.6692000000003</v>
      </c>
      <c r="E193" s="44">
        <v>1.89</v>
      </c>
      <c r="F193" s="35">
        <v>225.69470000000001</v>
      </c>
      <c r="G193" s="33" t="s">
        <v>1197</v>
      </c>
      <c r="H193" s="33" t="s">
        <v>256</v>
      </c>
      <c r="I193" s="35">
        <v>-0.61950000000000005</v>
      </c>
      <c r="J193" s="35">
        <v>-0.38030000000000003</v>
      </c>
      <c r="K193" s="35">
        <v>-2.4761000000000002</v>
      </c>
      <c r="L193" s="35">
        <v>2.4359999999999999</v>
      </c>
      <c r="M193" s="35">
        <v>3.4470000000000001</v>
      </c>
      <c r="N193" s="35">
        <v>17.969799999999999</v>
      </c>
      <c r="O193" s="35">
        <v>30.084499999999998</v>
      </c>
      <c r="P193" s="35">
        <v>27.403700000000001</v>
      </c>
      <c r="Q193" s="35">
        <v>11.1747</v>
      </c>
      <c r="R193" s="35">
        <v>22.811299999999999</v>
      </c>
      <c r="S193" s="35">
        <v>27.355799999999999</v>
      </c>
      <c r="T193" s="35">
        <v>23.7913</v>
      </c>
      <c r="U193" s="35">
        <v>17.327999999999999</v>
      </c>
      <c r="V193" s="35">
        <v>20.9254</v>
      </c>
      <c r="W193" s="43">
        <v>210</v>
      </c>
      <c r="X193" s="43">
        <v>196</v>
      </c>
      <c r="Y193" s="43">
        <v>175</v>
      </c>
      <c r="Z193" s="43">
        <v>28</v>
      </c>
      <c r="AA193" s="43">
        <v>12</v>
      </c>
      <c r="AB193" s="43">
        <v>16</v>
      </c>
      <c r="AC193" s="43">
        <v>32</v>
      </c>
      <c r="AD193" s="43">
        <v>59</v>
      </c>
      <c r="AE193" s="43">
        <v>105</v>
      </c>
      <c r="AF193" s="43">
        <v>41</v>
      </c>
      <c r="AG193" s="43">
        <v>25</v>
      </c>
      <c r="AH193" s="43">
        <v>3</v>
      </c>
      <c r="AI193" s="43">
        <v>6</v>
      </c>
      <c r="AJ193" s="43">
        <v>60</v>
      </c>
      <c r="AK193" s="35">
        <v>3.9207000000000001</v>
      </c>
      <c r="AL193" s="35">
        <v>0.69720000000000004</v>
      </c>
      <c r="AM193" s="35">
        <v>18.425599999999999</v>
      </c>
      <c r="AN193" s="35">
        <v>0.93779999999999997</v>
      </c>
      <c r="AO193" s="35">
        <v>46116.241999999998</v>
      </c>
      <c r="AP193" s="35">
        <v>46.215699999999998</v>
      </c>
      <c r="AQ193" s="35">
        <v>15.957800000000001</v>
      </c>
      <c r="AR193" s="35">
        <v>19.438099999999999</v>
      </c>
      <c r="AS193" s="35">
        <v>18.388500000000001</v>
      </c>
    </row>
    <row r="194" spans="1:45" x14ac:dyDescent="0.25">
      <c r="A194">
        <v>49112</v>
      </c>
      <c r="B194" s="33" t="s">
        <v>1198</v>
      </c>
      <c r="C194" s="34">
        <v>45635</v>
      </c>
      <c r="D194" s="35"/>
      <c r="E194" s="44">
        <v>2.2999999999999998</v>
      </c>
      <c r="F194" s="35">
        <v>10.0114</v>
      </c>
      <c r="G194" s="33" t="s">
        <v>587</v>
      </c>
      <c r="H194" s="33" t="s">
        <v>272</v>
      </c>
      <c r="I194" s="35">
        <v>1.0569</v>
      </c>
      <c r="J194" s="35">
        <v>1.4758</v>
      </c>
      <c r="K194" s="35">
        <v>-0.4138</v>
      </c>
      <c r="L194" s="35"/>
      <c r="M194" s="35"/>
      <c r="N194" s="35"/>
      <c r="O194" s="35"/>
      <c r="P194" s="35"/>
      <c r="Q194" s="35"/>
      <c r="R194" s="35"/>
      <c r="S194" s="35"/>
      <c r="T194" s="35"/>
      <c r="U194" s="35"/>
      <c r="V194" s="35">
        <v>0.114</v>
      </c>
      <c r="W194" s="43">
        <v>31</v>
      </c>
      <c r="X194" s="43">
        <v>35</v>
      </c>
      <c r="Y194" s="43">
        <v>42</v>
      </c>
      <c r="Z194" s="43"/>
      <c r="AA194" s="43"/>
      <c r="AB194" s="43"/>
      <c r="AC194" s="43"/>
      <c r="AD194" s="43"/>
      <c r="AE194" s="43"/>
      <c r="AF194" s="43"/>
      <c r="AG194" s="43"/>
      <c r="AH194" s="43"/>
      <c r="AI194" s="43"/>
      <c r="AJ194" s="43">
        <v>209</v>
      </c>
      <c r="AK194" s="35"/>
      <c r="AL194" s="35"/>
      <c r="AM194" s="35"/>
      <c r="AN194" s="35"/>
      <c r="AO194" s="35">
        <v>-2146826273</v>
      </c>
      <c r="AP194" s="35"/>
      <c r="AQ194" s="35"/>
      <c r="AR194" s="35"/>
      <c r="AS194" s="35"/>
    </row>
    <row r="195" spans="1:45" x14ac:dyDescent="0.25">
      <c r="A195">
        <v>35200</v>
      </c>
      <c r="B195" s="33" t="s">
        <v>1199</v>
      </c>
      <c r="C195" s="34">
        <v>45468</v>
      </c>
      <c r="D195" s="35">
        <v>1549.5361</v>
      </c>
      <c r="E195" s="44">
        <v>2.04</v>
      </c>
      <c r="F195" s="35">
        <v>10.8667</v>
      </c>
      <c r="G195" s="33" t="s">
        <v>1200</v>
      </c>
      <c r="H195" s="33" t="s">
        <v>335</v>
      </c>
      <c r="I195" s="35">
        <v>0.40279999999999999</v>
      </c>
      <c r="J195" s="35">
        <v>0.76219999999999999</v>
      </c>
      <c r="K195" s="35">
        <v>-0.55179999999999996</v>
      </c>
      <c r="L195" s="35">
        <v>1.6254</v>
      </c>
      <c r="M195" s="35">
        <v>-0.93259999999999998</v>
      </c>
      <c r="N195" s="35">
        <v>8.5215999999999994</v>
      </c>
      <c r="O195" s="35"/>
      <c r="P195" s="35"/>
      <c r="Q195" s="35"/>
      <c r="R195" s="35"/>
      <c r="S195" s="35"/>
      <c r="T195" s="35"/>
      <c r="U195" s="35"/>
      <c r="V195" s="35">
        <v>8.6669999999999998</v>
      </c>
      <c r="W195" s="43">
        <v>89</v>
      </c>
      <c r="X195" s="43">
        <v>76</v>
      </c>
      <c r="Y195" s="43">
        <v>48</v>
      </c>
      <c r="Z195" s="43">
        <v>36</v>
      </c>
      <c r="AA195" s="43">
        <v>43</v>
      </c>
      <c r="AB195" s="43">
        <v>33</v>
      </c>
      <c r="AC195" s="43"/>
      <c r="AD195" s="43"/>
      <c r="AE195" s="43"/>
      <c r="AF195" s="43"/>
      <c r="AG195" s="43"/>
      <c r="AH195" s="43"/>
      <c r="AI195" s="43"/>
      <c r="AJ195" s="43">
        <v>170</v>
      </c>
      <c r="AK195" s="35"/>
      <c r="AL195" s="35"/>
      <c r="AM195" s="35"/>
      <c r="AN195" s="35"/>
      <c r="AO195" s="35">
        <v>24991.489939999999</v>
      </c>
      <c r="AP195" s="35">
        <v>36.070500000000003</v>
      </c>
      <c r="AQ195" s="35">
        <v>10.8109</v>
      </c>
      <c r="AR195" s="35">
        <v>35.4392</v>
      </c>
      <c r="AS195" s="35">
        <v>17.679300000000001</v>
      </c>
    </row>
    <row r="196" spans="1:45" x14ac:dyDescent="0.25">
      <c r="A196">
        <v>3050</v>
      </c>
      <c r="B196" s="33" t="s">
        <v>1201</v>
      </c>
      <c r="C196" s="34">
        <v>38849</v>
      </c>
      <c r="D196" s="35">
        <v>1585.662</v>
      </c>
      <c r="E196" s="44">
        <v>2.19</v>
      </c>
      <c r="F196" s="35">
        <v>98.703400000000002</v>
      </c>
      <c r="G196" s="33" t="s">
        <v>1202</v>
      </c>
      <c r="H196" s="33" t="s">
        <v>269</v>
      </c>
      <c r="I196" s="35">
        <v>1.1593</v>
      </c>
      <c r="J196" s="35">
        <v>1.7208000000000001</v>
      </c>
      <c r="K196" s="35">
        <v>-0.1308</v>
      </c>
      <c r="L196" s="35">
        <v>0.88980000000000004</v>
      </c>
      <c r="M196" s="35">
        <v>-7.0129999999999999</v>
      </c>
      <c r="N196" s="35">
        <v>7.8185000000000002</v>
      </c>
      <c r="O196" s="35">
        <v>20.800599999999999</v>
      </c>
      <c r="P196" s="35">
        <v>25.3781</v>
      </c>
      <c r="Q196" s="35">
        <v>19.824300000000001</v>
      </c>
      <c r="R196" s="35">
        <v>19.599699999999999</v>
      </c>
      <c r="S196" s="35">
        <v>18.3947</v>
      </c>
      <c r="T196" s="35">
        <v>12.047700000000001</v>
      </c>
      <c r="U196" s="35">
        <v>14.6768</v>
      </c>
      <c r="V196" s="35">
        <v>13.0581</v>
      </c>
      <c r="W196" s="43">
        <v>25</v>
      </c>
      <c r="X196" s="43">
        <v>26</v>
      </c>
      <c r="Y196" s="43">
        <v>33</v>
      </c>
      <c r="Z196" s="43">
        <v>49</v>
      </c>
      <c r="AA196" s="43">
        <v>116</v>
      </c>
      <c r="AB196" s="43">
        <v>37</v>
      </c>
      <c r="AC196" s="43">
        <v>87</v>
      </c>
      <c r="AD196" s="43">
        <v>76</v>
      </c>
      <c r="AE196" s="43">
        <v>50</v>
      </c>
      <c r="AF196" s="43">
        <v>73</v>
      </c>
      <c r="AG196" s="43">
        <v>75</v>
      </c>
      <c r="AH196" s="43">
        <v>62</v>
      </c>
      <c r="AI196" s="43">
        <v>33</v>
      </c>
      <c r="AJ196" s="43">
        <v>146</v>
      </c>
      <c r="AK196" s="35">
        <v>1.6663000000000001</v>
      </c>
      <c r="AL196" s="35">
        <v>1.3634999999999999</v>
      </c>
      <c r="AM196" s="35">
        <v>11.4833</v>
      </c>
      <c r="AN196" s="35">
        <v>0.81620000000000004</v>
      </c>
      <c r="AO196" s="35">
        <v>32159.5167</v>
      </c>
      <c r="AP196" s="35">
        <v>73.161500000000004</v>
      </c>
      <c r="AQ196" s="35">
        <v>8.6049000000000007</v>
      </c>
      <c r="AR196" s="35">
        <v>13.367800000000001</v>
      </c>
      <c r="AS196" s="35">
        <v>4.8658000000000001</v>
      </c>
    </row>
    <row r="197" spans="1:45" x14ac:dyDescent="0.25">
      <c r="A197">
        <v>2337</v>
      </c>
      <c r="B197" s="33" t="s">
        <v>1203</v>
      </c>
      <c r="C197" s="34">
        <v>38275</v>
      </c>
      <c r="D197" s="35">
        <v>941.2835</v>
      </c>
      <c r="E197" s="44">
        <v>2.2599999999999998</v>
      </c>
      <c r="F197" s="35">
        <v>135.86439999999999</v>
      </c>
      <c r="G197" s="33" t="s">
        <v>1204</v>
      </c>
      <c r="H197" s="33" t="s">
        <v>1205</v>
      </c>
      <c r="I197" s="35">
        <v>3.9800000000000002E-2</v>
      </c>
      <c r="J197" s="35">
        <v>7.1400000000000005E-2</v>
      </c>
      <c r="K197" s="35">
        <v>-1.7954000000000001</v>
      </c>
      <c r="L197" s="35">
        <v>-1.4246000000000001</v>
      </c>
      <c r="M197" s="35">
        <v>-7.3120000000000003</v>
      </c>
      <c r="N197" s="35">
        <v>-0.68410000000000004</v>
      </c>
      <c r="O197" s="35">
        <v>15.750299999999999</v>
      </c>
      <c r="P197" s="35">
        <v>24.611000000000001</v>
      </c>
      <c r="Q197" s="35">
        <v>16.3292</v>
      </c>
      <c r="R197" s="35">
        <v>19.999199999999998</v>
      </c>
      <c r="S197" s="35">
        <v>20.126200000000001</v>
      </c>
      <c r="T197" s="35">
        <v>13.9663</v>
      </c>
      <c r="U197" s="35">
        <v>14.137499999999999</v>
      </c>
      <c r="V197" s="35">
        <v>13.7675</v>
      </c>
      <c r="W197" s="43">
        <v>148</v>
      </c>
      <c r="X197" s="43">
        <v>159</v>
      </c>
      <c r="Y197" s="43">
        <v>119</v>
      </c>
      <c r="Z197" s="43">
        <v>153</v>
      </c>
      <c r="AA197" s="43">
        <v>124</v>
      </c>
      <c r="AB197" s="43">
        <v>109</v>
      </c>
      <c r="AC197" s="43">
        <v>125</v>
      </c>
      <c r="AD197" s="43">
        <v>84</v>
      </c>
      <c r="AE197" s="43">
        <v>74</v>
      </c>
      <c r="AF197" s="43">
        <v>69</v>
      </c>
      <c r="AG197" s="43">
        <v>67</v>
      </c>
      <c r="AH197" s="43">
        <v>48</v>
      </c>
      <c r="AI197" s="43">
        <v>40</v>
      </c>
      <c r="AJ197" s="43">
        <v>139</v>
      </c>
      <c r="AK197" s="35">
        <v>-0.61780000000000002</v>
      </c>
      <c r="AL197" s="35">
        <v>1.0265</v>
      </c>
      <c r="AM197" s="35">
        <v>16.148599999999998</v>
      </c>
      <c r="AN197" s="35">
        <v>1.1280000000000001</v>
      </c>
      <c r="AO197" s="35">
        <v>44846.804580000004</v>
      </c>
      <c r="AP197" s="35">
        <v>67.856300000000005</v>
      </c>
      <c r="AQ197" s="35">
        <v>12.9863</v>
      </c>
      <c r="AR197" s="35">
        <v>13.7491</v>
      </c>
      <c r="AS197" s="35">
        <v>5.4082999999999997</v>
      </c>
    </row>
    <row r="198" spans="1:45" x14ac:dyDescent="0.25">
      <c r="A198">
        <v>5144</v>
      </c>
      <c r="B198" s="33" t="s">
        <v>1206</v>
      </c>
      <c r="C198" s="34">
        <v>39609</v>
      </c>
      <c r="D198" s="35">
        <v>1449.8368</v>
      </c>
      <c r="E198" s="44">
        <v>2.12</v>
      </c>
      <c r="F198" s="35">
        <v>94.667199999999994</v>
      </c>
      <c r="G198" s="33" t="s">
        <v>1207</v>
      </c>
      <c r="H198" s="33" t="s">
        <v>269</v>
      </c>
      <c r="I198" s="35">
        <v>-0.19769999999999999</v>
      </c>
      <c r="J198" s="35">
        <v>1.8100000000000002E-2</v>
      </c>
      <c r="K198" s="35">
        <v>-2.3249</v>
      </c>
      <c r="L198" s="35">
        <v>-2.0381</v>
      </c>
      <c r="M198" s="35">
        <v>-7.2865000000000002</v>
      </c>
      <c r="N198" s="35">
        <v>-5.2618</v>
      </c>
      <c r="O198" s="35">
        <v>7.7001999999999997</v>
      </c>
      <c r="P198" s="35">
        <v>18.798400000000001</v>
      </c>
      <c r="Q198" s="35">
        <v>18.140899999999998</v>
      </c>
      <c r="R198" s="35">
        <v>17.353899999999999</v>
      </c>
      <c r="S198" s="35">
        <v>14.301500000000001</v>
      </c>
      <c r="T198" s="35">
        <v>13.2692</v>
      </c>
      <c r="U198" s="35">
        <v>12.512499999999999</v>
      </c>
      <c r="V198" s="35">
        <v>14.5261</v>
      </c>
      <c r="W198" s="43">
        <v>175</v>
      </c>
      <c r="X198" s="43">
        <v>165</v>
      </c>
      <c r="Y198" s="43">
        <v>165</v>
      </c>
      <c r="Z198" s="43">
        <v>177</v>
      </c>
      <c r="AA198" s="43">
        <v>120</v>
      </c>
      <c r="AB198" s="43">
        <v>159</v>
      </c>
      <c r="AC198" s="43">
        <v>162</v>
      </c>
      <c r="AD198" s="43">
        <v>113</v>
      </c>
      <c r="AE198" s="43">
        <v>63</v>
      </c>
      <c r="AF198" s="43">
        <v>82</v>
      </c>
      <c r="AG198" s="43">
        <v>85</v>
      </c>
      <c r="AH198" s="43">
        <v>54</v>
      </c>
      <c r="AI198" s="43">
        <v>52</v>
      </c>
      <c r="AJ198" s="43">
        <v>132</v>
      </c>
      <c r="AK198" s="35">
        <v>6.2165999999999997</v>
      </c>
      <c r="AL198" s="35">
        <v>1.1577999999999999</v>
      </c>
      <c r="AM198" s="35">
        <v>13.185</v>
      </c>
      <c r="AN198" s="35">
        <v>1.2358</v>
      </c>
      <c r="AO198" s="35">
        <v>45264.766019999995</v>
      </c>
      <c r="AP198" s="35">
        <v>63.693399999999997</v>
      </c>
      <c r="AQ198" s="35">
        <v>4.6399999999999997</v>
      </c>
      <c r="AR198" s="35">
        <v>26.560600000000001</v>
      </c>
      <c r="AS198" s="35">
        <v>5.1060999999999996</v>
      </c>
    </row>
    <row r="199" spans="1:45" x14ac:dyDescent="0.25">
      <c r="A199">
        <v>2945</v>
      </c>
      <c r="B199" s="33" t="s">
        <v>1208</v>
      </c>
      <c r="C199" s="34">
        <v>38624</v>
      </c>
      <c r="D199" s="35">
        <v>989.32389999999998</v>
      </c>
      <c r="E199" s="44">
        <v>2.38</v>
      </c>
      <c r="F199" s="35">
        <v>93.388599999999997</v>
      </c>
      <c r="G199" s="33" t="s">
        <v>1209</v>
      </c>
      <c r="H199" s="33" t="s">
        <v>269</v>
      </c>
      <c r="I199" s="35">
        <v>0.20269999999999999</v>
      </c>
      <c r="J199" s="35">
        <v>0.3952</v>
      </c>
      <c r="K199" s="35">
        <v>-1.6132</v>
      </c>
      <c r="L199" s="35">
        <v>-0.61270000000000002</v>
      </c>
      <c r="M199" s="35">
        <v>-6.2287999999999997</v>
      </c>
      <c r="N199" s="35">
        <v>-3.6568999999999998</v>
      </c>
      <c r="O199" s="35">
        <v>24.245999999999999</v>
      </c>
      <c r="P199" s="35">
        <v>32.608699999999999</v>
      </c>
      <c r="Q199" s="35">
        <v>21.5947</v>
      </c>
      <c r="R199" s="35">
        <v>27.913900000000002</v>
      </c>
      <c r="S199" s="35">
        <v>24.2316</v>
      </c>
      <c r="T199" s="35">
        <v>13.126300000000001</v>
      </c>
      <c r="U199" s="35">
        <v>14.370699999999999</v>
      </c>
      <c r="V199" s="35">
        <v>12.2921</v>
      </c>
      <c r="W199" s="43">
        <v>121</v>
      </c>
      <c r="X199" s="43">
        <v>108</v>
      </c>
      <c r="Y199" s="43">
        <v>103</v>
      </c>
      <c r="Z199" s="43">
        <v>108</v>
      </c>
      <c r="AA199" s="43">
        <v>97</v>
      </c>
      <c r="AB199" s="43">
        <v>146</v>
      </c>
      <c r="AC199" s="43">
        <v>60</v>
      </c>
      <c r="AD199" s="43">
        <v>39</v>
      </c>
      <c r="AE199" s="43">
        <v>34</v>
      </c>
      <c r="AF199" s="43">
        <v>26</v>
      </c>
      <c r="AG199" s="43">
        <v>41</v>
      </c>
      <c r="AH199" s="43">
        <v>57</v>
      </c>
      <c r="AI199" s="43">
        <v>35</v>
      </c>
      <c r="AJ199" s="43">
        <v>156</v>
      </c>
      <c r="AK199" s="35">
        <v>1.1823999999999999</v>
      </c>
      <c r="AL199" s="35">
        <v>1.1813</v>
      </c>
      <c r="AM199" s="35">
        <v>20.2315</v>
      </c>
      <c r="AN199" s="35">
        <v>0.96209999999999996</v>
      </c>
      <c r="AO199" s="35">
        <v>33875.102250000004</v>
      </c>
      <c r="AP199" s="35">
        <v>52.0167</v>
      </c>
      <c r="AQ199" s="35">
        <v>15.281700000000001</v>
      </c>
      <c r="AR199" s="35">
        <v>26.874500000000001</v>
      </c>
      <c r="AS199" s="35">
        <v>5.8270999999999997</v>
      </c>
    </row>
    <row r="200" spans="1:45" x14ac:dyDescent="0.25">
      <c r="A200">
        <v>37849</v>
      </c>
      <c r="B200" s="33" t="s">
        <v>1210</v>
      </c>
      <c r="C200" s="34">
        <v>43364</v>
      </c>
      <c r="D200" s="35">
        <v>3907.0787999999998</v>
      </c>
      <c r="E200" s="44">
        <v>1.91</v>
      </c>
      <c r="F200" s="35">
        <v>32.923000000000002</v>
      </c>
      <c r="G200" s="33" t="s">
        <v>1211</v>
      </c>
      <c r="H200" s="33" t="s">
        <v>591</v>
      </c>
      <c r="I200" s="35">
        <v>0.31690000000000002</v>
      </c>
      <c r="J200" s="35">
        <v>0.61609999999999998</v>
      </c>
      <c r="K200" s="35">
        <v>-1.6173</v>
      </c>
      <c r="L200" s="35">
        <v>0.34320000000000001</v>
      </c>
      <c r="M200" s="35">
        <v>-4.2354000000000003</v>
      </c>
      <c r="N200" s="35">
        <v>5.3398000000000003</v>
      </c>
      <c r="O200" s="35">
        <v>18.621400000000001</v>
      </c>
      <c r="P200" s="35">
        <v>23.168700000000001</v>
      </c>
      <c r="Q200" s="35">
        <v>16.134</v>
      </c>
      <c r="R200" s="35">
        <v>22.622900000000001</v>
      </c>
      <c r="S200" s="35">
        <v>21.230599999999999</v>
      </c>
      <c r="T200" s="35"/>
      <c r="U200" s="35"/>
      <c r="V200" s="35">
        <v>20.875900000000001</v>
      </c>
      <c r="W200" s="43">
        <v>100</v>
      </c>
      <c r="X200" s="43">
        <v>90</v>
      </c>
      <c r="Y200" s="43">
        <v>105</v>
      </c>
      <c r="Z200" s="43">
        <v>68</v>
      </c>
      <c r="AA200" s="43">
        <v>73</v>
      </c>
      <c r="AB200" s="43">
        <v>51</v>
      </c>
      <c r="AC200" s="43">
        <v>108</v>
      </c>
      <c r="AD200" s="43">
        <v>89</v>
      </c>
      <c r="AE200" s="43">
        <v>76</v>
      </c>
      <c r="AF200" s="43">
        <v>45</v>
      </c>
      <c r="AG200" s="43">
        <v>61</v>
      </c>
      <c r="AH200" s="43"/>
      <c r="AI200" s="43"/>
      <c r="AJ200" s="43">
        <v>62</v>
      </c>
      <c r="AK200" s="35">
        <v>7.4050000000000002</v>
      </c>
      <c r="AL200" s="35">
        <v>1.2537</v>
      </c>
      <c r="AM200" s="35">
        <v>12.6609</v>
      </c>
      <c r="AN200" s="35">
        <v>1.0551999999999999</v>
      </c>
      <c r="AO200" s="35">
        <v>36251.918669999999</v>
      </c>
      <c r="AP200" s="35">
        <v>45.686599999999999</v>
      </c>
      <c r="AQ200" s="35">
        <v>15.0388</v>
      </c>
      <c r="AR200" s="35">
        <v>32.140799999999999</v>
      </c>
      <c r="AS200" s="35">
        <v>7.1337999999999999</v>
      </c>
    </row>
    <row r="201" spans="1:45" x14ac:dyDescent="0.25">
      <c r="A201">
        <v>33726</v>
      </c>
      <c r="B201" s="33" t="s">
        <v>1212</v>
      </c>
      <c r="C201" s="34">
        <v>42366</v>
      </c>
      <c r="D201" s="35">
        <v>2378.0129000000002</v>
      </c>
      <c r="E201" s="44">
        <v>1.97</v>
      </c>
      <c r="F201" s="35">
        <v>38.715699999999998</v>
      </c>
      <c r="G201" s="33" t="s">
        <v>1213</v>
      </c>
      <c r="H201" s="33" t="s">
        <v>1214</v>
      </c>
      <c r="I201" s="35">
        <v>4.0599999999999997E-2</v>
      </c>
      <c r="J201" s="35">
        <v>0.16220000000000001</v>
      </c>
      <c r="K201" s="35">
        <v>-1.6561999999999999</v>
      </c>
      <c r="L201" s="35">
        <v>-1.3869</v>
      </c>
      <c r="M201" s="35">
        <v>-4.4447999999999999</v>
      </c>
      <c r="N201" s="35">
        <v>-3.56E-2</v>
      </c>
      <c r="O201" s="35">
        <v>9.1806999999999999</v>
      </c>
      <c r="P201" s="35">
        <v>15.569800000000001</v>
      </c>
      <c r="Q201" s="35">
        <v>16.012499999999999</v>
      </c>
      <c r="R201" s="35">
        <v>14.9574</v>
      </c>
      <c r="S201" s="35">
        <v>12.380599999999999</v>
      </c>
      <c r="T201" s="35">
        <v>12.3767</v>
      </c>
      <c r="U201" s="35"/>
      <c r="V201" s="35">
        <v>16.1935</v>
      </c>
      <c r="W201" s="43">
        <v>147</v>
      </c>
      <c r="X201" s="43">
        <v>146</v>
      </c>
      <c r="Y201" s="43">
        <v>110</v>
      </c>
      <c r="Z201" s="43">
        <v>150</v>
      </c>
      <c r="AA201" s="43">
        <v>74</v>
      </c>
      <c r="AB201" s="43">
        <v>102</v>
      </c>
      <c r="AC201" s="43">
        <v>155</v>
      </c>
      <c r="AD201" s="43">
        <v>124</v>
      </c>
      <c r="AE201" s="43">
        <v>77</v>
      </c>
      <c r="AF201" s="43">
        <v>99</v>
      </c>
      <c r="AG201" s="43">
        <v>92</v>
      </c>
      <c r="AH201" s="43">
        <v>61</v>
      </c>
      <c r="AI201" s="43"/>
      <c r="AJ201" s="43">
        <v>107</v>
      </c>
      <c r="AK201" s="35">
        <v>2.3725999999999998</v>
      </c>
      <c r="AL201" s="35">
        <v>0.94010000000000005</v>
      </c>
      <c r="AM201" s="35">
        <v>11.6493</v>
      </c>
      <c r="AN201" s="35">
        <v>1.1715</v>
      </c>
      <c r="AO201" s="35">
        <v>52966.813549999999</v>
      </c>
      <c r="AP201" s="35">
        <v>58.0869</v>
      </c>
      <c r="AQ201" s="35">
        <v>13.2422</v>
      </c>
      <c r="AR201" s="35">
        <v>25.141100000000002</v>
      </c>
      <c r="AS201" s="35">
        <v>3.5297999999999998</v>
      </c>
    </row>
    <row r="202" spans="1:45" x14ac:dyDescent="0.25">
      <c r="A202">
        <v>45373</v>
      </c>
      <c r="B202" s="33" t="s">
        <v>1215</v>
      </c>
      <c r="C202" s="34">
        <v>44412</v>
      </c>
      <c r="D202" s="35">
        <v>2875.5151000000001</v>
      </c>
      <c r="E202" s="44">
        <v>1.91</v>
      </c>
      <c r="F202" s="35">
        <v>18.910299999999999</v>
      </c>
      <c r="G202" s="33" t="s">
        <v>1216</v>
      </c>
      <c r="H202" s="33" t="s">
        <v>610</v>
      </c>
      <c r="I202" s="35">
        <v>0.49320000000000003</v>
      </c>
      <c r="J202" s="35">
        <v>0.62790000000000001</v>
      </c>
      <c r="K202" s="35">
        <v>-1.5601</v>
      </c>
      <c r="L202" s="35">
        <v>-1.2373000000000001</v>
      </c>
      <c r="M202" s="35">
        <v>-7.9005999999999998</v>
      </c>
      <c r="N202" s="35">
        <v>-1.7233000000000001</v>
      </c>
      <c r="O202" s="35">
        <v>18.514500000000002</v>
      </c>
      <c r="P202" s="35">
        <v>26.2713</v>
      </c>
      <c r="Q202" s="35">
        <v>21.886199999999999</v>
      </c>
      <c r="R202" s="35"/>
      <c r="S202" s="35"/>
      <c r="T202" s="35"/>
      <c r="U202" s="35"/>
      <c r="V202" s="35">
        <v>20.518899999999999</v>
      </c>
      <c r="W202" s="43">
        <v>78</v>
      </c>
      <c r="X202" s="43">
        <v>88</v>
      </c>
      <c r="Y202" s="43">
        <v>96</v>
      </c>
      <c r="Z202" s="43">
        <v>141</v>
      </c>
      <c r="AA202" s="43">
        <v>136</v>
      </c>
      <c r="AB202" s="43">
        <v>119</v>
      </c>
      <c r="AC202" s="43">
        <v>109</v>
      </c>
      <c r="AD202" s="43">
        <v>69</v>
      </c>
      <c r="AE202" s="43">
        <v>33</v>
      </c>
      <c r="AF202" s="43"/>
      <c r="AG202" s="43"/>
      <c r="AH202" s="43"/>
      <c r="AI202" s="43"/>
      <c r="AJ202" s="43">
        <v>64</v>
      </c>
      <c r="AK202" s="35">
        <v>6.4234999999999998</v>
      </c>
      <c r="AL202" s="35">
        <v>1.4830000000000001</v>
      </c>
      <c r="AM202" s="35">
        <v>16.1554</v>
      </c>
      <c r="AN202" s="35">
        <v>1.0758000000000001</v>
      </c>
      <c r="AO202" s="35">
        <v>34543.87012</v>
      </c>
      <c r="AP202" s="35">
        <v>52.843600000000002</v>
      </c>
      <c r="AQ202" s="35">
        <v>15.866199999999999</v>
      </c>
      <c r="AR202" s="35">
        <v>27.167000000000002</v>
      </c>
      <c r="AS202" s="35">
        <v>4.1231999999999998</v>
      </c>
    </row>
    <row r="203" spans="1:45" x14ac:dyDescent="0.25">
      <c r="A203">
        <v>33727</v>
      </c>
      <c r="B203" s="33" t="s">
        <v>1217</v>
      </c>
      <c r="C203" s="34">
        <v>42366</v>
      </c>
      <c r="D203" s="35">
        <v>12658.9763</v>
      </c>
      <c r="E203" s="44">
        <v>1.66</v>
      </c>
      <c r="F203" s="35">
        <v>54.048200000000001</v>
      </c>
      <c r="G203" s="33" t="s">
        <v>606</v>
      </c>
      <c r="H203" s="33" t="s">
        <v>1214</v>
      </c>
      <c r="I203" s="35">
        <v>-0.26550000000000001</v>
      </c>
      <c r="J203" s="35">
        <v>-0.23649999999999999</v>
      </c>
      <c r="K203" s="35">
        <v>-4.3979999999999997</v>
      </c>
      <c r="L203" s="35">
        <v>1.1006</v>
      </c>
      <c r="M203" s="35">
        <v>2.7198000000000002</v>
      </c>
      <c r="N203" s="35">
        <v>17.43</v>
      </c>
      <c r="O203" s="35">
        <v>30.4422</v>
      </c>
      <c r="P203" s="35">
        <v>31.264299999999999</v>
      </c>
      <c r="Q203" s="35">
        <v>9.8070000000000004</v>
      </c>
      <c r="R203" s="35">
        <v>23.114100000000001</v>
      </c>
      <c r="S203" s="35">
        <v>28.801200000000001</v>
      </c>
      <c r="T203" s="35">
        <v>25.215299999999999</v>
      </c>
      <c r="U203" s="35"/>
      <c r="V203" s="35">
        <v>20.572199999999999</v>
      </c>
      <c r="W203" s="43">
        <v>181</v>
      </c>
      <c r="X203" s="43">
        <v>187</v>
      </c>
      <c r="Y203" s="43">
        <v>217</v>
      </c>
      <c r="Z203" s="43">
        <v>44</v>
      </c>
      <c r="AA203" s="43">
        <v>19</v>
      </c>
      <c r="AB203" s="43">
        <v>18</v>
      </c>
      <c r="AC203" s="43">
        <v>30</v>
      </c>
      <c r="AD203" s="43">
        <v>43</v>
      </c>
      <c r="AE203" s="43">
        <v>116</v>
      </c>
      <c r="AF203" s="43">
        <v>39</v>
      </c>
      <c r="AG203" s="43">
        <v>16</v>
      </c>
      <c r="AH203" s="43">
        <v>1</v>
      </c>
      <c r="AI203" s="43"/>
      <c r="AJ203" s="43">
        <v>63</v>
      </c>
      <c r="AK203" s="35">
        <v>3.5871</v>
      </c>
      <c r="AL203" s="35">
        <v>0.57379999999999998</v>
      </c>
      <c r="AM203" s="35">
        <v>23.706399999999999</v>
      </c>
      <c r="AN203" s="35">
        <v>1.1375999999999999</v>
      </c>
      <c r="AO203" s="35">
        <v>47200.911399999997</v>
      </c>
      <c r="AP203" s="35">
        <v>69.1477</v>
      </c>
      <c r="AQ203" s="35">
        <v>11.011699999999999</v>
      </c>
      <c r="AR203" s="35">
        <v>15.944699999999999</v>
      </c>
      <c r="AS203" s="35">
        <v>3.8959000000000001</v>
      </c>
    </row>
    <row r="204" spans="1:45" x14ac:dyDescent="0.25">
      <c r="A204">
        <v>45374</v>
      </c>
      <c r="B204" s="33" t="s">
        <v>1218</v>
      </c>
      <c r="C204" s="34">
        <v>44336</v>
      </c>
      <c r="D204" s="35">
        <v>985.67619999999999</v>
      </c>
      <c r="E204" s="44">
        <v>2.2000000000000002</v>
      </c>
      <c r="F204" s="35">
        <v>17.460999999999999</v>
      </c>
      <c r="G204" s="33" t="s">
        <v>1219</v>
      </c>
      <c r="H204" s="33" t="s">
        <v>1220</v>
      </c>
      <c r="I204" s="35">
        <v>0.34310000000000002</v>
      </c>
      <c r="J204" s="35">
        <v>0.2359</v>
      </c>
      <c r="K204" s="35">
        <v>-2.5026000000000002</v>
      </c>
      <c r="L204" s="35">
        <v>-2.2734000000000001</v>
      </c>
      <c r="M204" s="35">
        <v>-7.9187000000000003</v>
      </c>
      <c r="N204" s="35">
        <v>-4.7632000000000003</v>
      </c>
      <c r="O204" s="35">
        <v>11.8392</v>
      </c>
      <c r="P204" s="35">
        <v>23.254799999999999</v>
      </c>
      <c r="Q204" s="35">
        <v>15.388199999999999</v>
      </c>
      <c r="R204" s="35"/>
      <c r="S204" s="35"/>
      <c r="T204" s="35"/>
      <c r="U204" s="35"/>
      <c r="V204" s="35">
        <v>16.636500000000002</v>
      </c>
      <c r="W204" s="43">
        <v>96</v>
      </c>
      <c r="X204" s="43">
        <v>134</v>
      </c>
      <c r="Y204" s="43">
        <v>179</v>
      </c>
      <c r="Z204" s="43">
        <v>184</v>
      </c>
      <c r="AA204" s="43">
        <v>137</v>
      </c>
      <c r="AB204" s="43">
        <v>154</v>
      </c>
      <c r="AC204" s="43">
        <v>146</v>
      </c>
      <c r="AD204" s="43">
        <v>88</v>
      </c>
      <c r="AE204" s="43">
        <v>81</v>
      </c>
      <c r="AF204" s="43"/>
      <c r="AG204" s="43"/>
      <c r="AH204" s="43"/>
      <c r="AI204" s="43"/>
      <c r="AJ204" s="43">
        <v>101</v>
      </c>
      <c r="AK204" s="35">
        <v>-3.6700000000000003E-2</v>
      </c>
      <c r="AL204" s="35">
        <v>0.97419999999999995</v>
      </c>
      <c r="AM204" s="35">
        <v>16.6219</v>
      </c>
      <c r="AN204" s="35">
        <v>1.0871999999999999</v>
      </c>
      <c r="AO204" s="35">
        <v>31101.77403</v>
      </c>
      <c r="AP204" s="35">
        <v>52.2913</v>
      </c>
      <c r="AQ204" s="35">
        <v>22.4589</v>
      </c>
      <c r="AR204" s="35">
        <v>22.053799999999999</v>
      </c>
      <c r="AS204" s="35">
        <v>3.1960000000000002</v>
      </c>
    </row>
    <row r="205" spans="1:45" x14ac:dyDescent="0.25">
      <c r="A205">
        <v>3283</v>
      </c>
      <c r="B205" s="33" t="s">
        <v>1221</v>
      </c>
      <c r="C205" s="34">
        <v>35209</v>
      </c>
      <c r="D205" s="35">
        <v>3288.8134</v>
      </c>
      <c r="E205" s="44">
        <v>1.91</v>
      </c>
      <c r="F205" s="35">
        <v>395.85210000000001</v>
      </c>
      <c r="G205" s="33" t="s">
        <v>1222</v>
      </c>
      <c r="H205" s="33" t="s">
        <v>322</v>
      </c>
      <c r="I205" s="35">
        <v>0.52990000000000004</v>
      </c>
      <c r="J205" s="35">
        <v>0.30570000000000003</v>
      </c>
      <c r="K205" s="35">
        <v>-1.8789</v>
      </c>
      <c r="L205" s="35">
        <v>-2.1785000000000001</v>
      </c>
      <c r="M205" s="35">
        <v>-9.1035000000000004</v>
      </c>
      <c r="N205" s="35">
        <v>-2.2256</v>
      </c>
      <c r="O205" s="35">
        <v>13.191000000000001</v>
      </c>
      <c r="P205" s="35">
        <v>19.912800000000001</v>
      </c>
      <c r="Q205" s="35">
        <v>10.3932</v>
      </c>
      <c r="R205" s="35">
        <v>17.9085</v>
      </c>
      <c r="S205" s="35">
        <v>19.677199999999999</v>
      </c>
      <c r="T205" s="35">
        <v>13.2751</v>
      </c>
      <c r="U205" s="35">
        <v>12.6195</v>
      </c>
      <c r="V205" s="35">
        <v>15.9138</v>
      </c>
      <c r="W205" s="43">
        <v>71</v>
      </c>
      <c r="X205" s="43">
        <v>119</v>
      </c>
      <c r="Y205" s="43">
        <v>128</v>
      </c>
      <c r="Z205" s="43">
        <v>180</v>
      </c>
      <c r="AA205" s="43">
        <v>162</v>
      </c>
      <c r="AB205" s="43">
        <v>125</v>
      </c>
      <c r="AC205" s="43">
        <v>136</v>
      </c>
      <c r="AD205" s="43">
        <v>110</v>
      </c>
      <c r="AE205" s="43">
        <v>112</v>
      </c>
      <c r="AF205" s="43">
        <v>80</v>
      </c>
      <c r="AG205" s="43">
        <v>71</v>
      </c>
      <c r="AH205" s="43">
        <v>53</v>
      </c>
      <c r="AI205" s="43">
        <v>51</v>
      </c>
      <c r="AJ205" s="43">
        <v>110</v>
      </c>
      <c r="AK205" s="35">
        <v>2.2153</v>
      </c>
      <c r="AL205" s="35">
        <v>0.97250000000000003</v>
      </c>
      <c r="AM205" s="35">
        <v>13.4598</v>
      </c>
      <c r="AN205" s="35">
        <v>0.80659999999999998</v>
      </c>
      <c r="AO205" s="35">
        <v>23330.959450000002</v>
      </c>
      <c r="AP205" s="35">
        <v>42.546799999999998</v>
      </c>
      <c r="AQ205" s="35">
        <v>35.9711</v>
      </c>
      <c r="AR205" s="35">
        <v>13.9651</v>
      </c>
      <c r="AS205" s="35">
        <v>7.5168999999999997</v>
      </c>
    </row>
    <row r="206" spans="1:45" x14ac:dyDescent="0.25">
      <c r="A206">
        <v>46764</v>
      </c>
      <c r="B206" s="33" t="s">
        <v>1223</v>
      </c>
      <c r="C206" s="34">
        <v>44806</v>
      </c>
      <c r="D206" s="35">
        <v>578.64760000000001</v>
      </c>
      <c r="E206" s="44">
        <v>2.35</v>
      </c>
      <c r="F206" s="35">
        <v>15.599</v>
      </c>
      <c r="G206" s="33" t="s">
        <v>1224</v>
      </c>
      <c r="H206" s="33" t="s">
        <v>275</v>
      </c>
      <c r="I206" s="35">
        <v>0.72840000000000005</v>
      </c>
      <c r="J206" s="35">
        <v>0.95789999999999997</v>
      </c>
      <c r="K206" s="35">
        <v>-2.3580000000000001</v>
      </c>
      <c r="L206" s="35">
        <v>-0.37930000000000003</v>
      </c>
      <c r="M206" s="35">
        <v>-8.3559999999999999</v>
      </c>
      <c r="N206" s="35">
        <v>-4.3464</v>
      </c>
      <c r="O206" s="35">
        <v>12.6778</v>
      </c>
      <c r="P206" s="35">
        <v>25.0379</v>
      </c>
      <c r="Q206" s="35"/>
      <c r="R206" s="35"/>
      <c r="S206" s="35"/>
      <c r="T206" s="35"/>
      <c r="U206" s="35"/>
      <c r="V206" s="35">
        <v>20.982700000000001</v>
      </c>
      <c r="W206" s="43">
        <v>55</v>
      </c>
      <c r="X206" s="43">
        <v>55</v>
      </c>
      <c r="Y206" s="43">
        <v>168</v>
      </c>
      <c r="Z206" s="43">
        <v>97</v>
      </c>
      <c r="AA206" s="43">
        <v>145</v>
      </c>
      <c r="AB206" s="43">
        <v>152</v>
      </c>
      <c r="AC206" s="43">
        <v>142</v>
      </c>
      <c r="AD206" s="43">
        <v>80</v>
      </c>
      <c r="AE206" s="43"/>
      <c r="AF206" s="43"/>
      <c r="AG206" s="43"/>
      <c r="AH206" s="43"/>
      <c r="AI206" s="43"/>
      <c r="AJ206" s="43">
        <v>58</v>
      </c>
      <c r="AK206" s="35">
        <v>16.089300000000001</v>
      </c>
      <c r="AL206" s="35">
        <v>3.726</v>
      </c>
      <c r="AM206" s="35">
        <v>7.6639999999999997</v>
      </c>
      <c r="AN206" s="35">
        <v>0.48349999999999999</v>
      </c>
      <c r="AO206" s="35">
        <v>28050.467909999999</v>
      </c>
      <c r="AP206" s="35">
        <v>42.402900000000002</v>
      </c>
      <c r="AQ206" s="35">
        <v>23.132300000000001</v>
      </c>
      <c r="AR206" s="35">
        <v>33.042900000000003</v>
      </c>
      <c r="AS206" s="35">
        <v>1.4218999999999999</v>
      </c>
    </row>
    <row r="207" spans="1:45" x14ac:dyDescent="0.25">
      <c r="A207">
        <v>33728</v>
      </c>
      <c r="B207" s="33" t="s">
        <v>1225</v>
      </c>
      <c r="C207" s="34">
        <v>42366</v>
      </c>
      <c r="D207" s="35">
        <v>2414.2972</v>
      </c>
      <c r="E207" s="44">
        <v>1.99</v>
      </c>
      <c r="F207" s="35">
        <v>46.569299999999998</v>
      </c>
      <c r="G207" s="33" t="s">
        <v>1226</v>
      </c>
      <c r="H207" s="33" t="s">
        <v>1214</v>
      </c>
      <c r="I207" s="35">
        <v>1.5</v>
      </c>
      <c r="J207" s="35">
        <v>1.5347</v>
      </c>
      <c r="K207" s="35">
        <v>-0.54369999999999996</v>
      </c>
      <c r="L207" s="35">
        <v>2.4451000000000001</v>
      </c>
      <c r="M207" s="35">
        <v>-3.5188999999999999</v>
      </c>
      <c r="N207" s="35">
        <v>11.7174</v>
      </c>
      <c r="O207" s="35">
        <v>26.9053</v>
      </c>
      <c r="P207" s="35">
        <v>31.253299999999999</v>
      </c>
      <c r="Q207" s="35">
        <v>20.343800000000002</v>
      </c>
      <c r="R207" s="35">
        <v>21.8962</v>
      </c>
      <c r="S207" s="35">
        <v>21.8353</v>
      </c>
      <c r="T207" s="35">
        <v>14.5326</v>
      </c>
      <c r="U207" s="35"/>
      <c r="V207" s="35">
        <v>18.5975</v>
      </c>
      <c r="W207" s="43">
        <v>16</v>
      </c>
      <c r="X207" s="43">
        <v>33</v>
      </c>
      <c r="Y207" s="43">
        <v>47</v>
      </c>
      <c r="Z207" s="43">
        <v>27</v>
      </c>
      <c r="AA207" s="43">
        <v>62</v>
      </c>
      <c r="AB207" s="43">
        <v>25</v>
      </c>
      <c r="AC207" s="43">
        <v>46</v>
      </c>
      <c r="AD207" s="43">
        <v>44</v>
      </c>
      <c r="AE207" s="43">
        <v>45</v>
      </c>
      <c r="AF207" s="43">
        <v>51</v>
      </c>
      <c r="AG207" s="43">
        <v>54</v>
      </c>
      <c r="AH207" s="43">
        <v>43</v>
      </c>
      <c r="AI207" s="43"/>
      <c r="AJ207" s="43">
        <v>82</v>
      </c>
      <c r="AK207" s="35">
        <v>-0.58689999999999998</v>
      </c>
      <c r="AL207" s="35">
        <v>1.1657</v>
      </c>
      <c r="AM207" s="35">
        <v>14.6915</v>
      </c>
      <c r="AN207" s="35">
        <v>1.0333000000000001</v>
      </c>
      <c r="AO207" s="35">
        <v>16453.252789999999</v>
      </c>
      <c r="AP207" s="35">
        <v>42.6312</v>
      </c>
      <c r="AQ207" s="35">
        <v>16.635200000000001</v>
      </c>
      <c r="AR207" s="35">
        <v>30.632400000000001</v>
      </c>
      <c r="AS207" s="35">
        <v>10.1012</v>
      </c>
    </row>
    <row r="208" spans="1:45" x14ac:dyDescent="0.25">
      <c r="A208">
        <v>49235</v>
      </c>
      <c r="B208" s="33" t="s">
        <v>1227</v>
      </c>
      <c r="C208" s="34">
        <v>45624</v>
      </c>
      <c r="D208" s="35">
        <v>1648.5474999999999</v>
      </c>
      <c r="E208" s="44">
        <v>1.72</v>
      </c>
      <c r="F208" s="35">
        <v>10.1447</v>
      </c>
      <c r="G208" s="33" t="s">
        <v>606</v>
      </c>
      <c r="H208" s="33" t="s">
        <v>1228</v>
      </c>
      <c r="I208" s="35">
        <v>1.1093</v>
      </c>
      <c r="J208" s="35">
        <v>1.4095</v>
      </c>
      <c r="K208" s="35">
        <v>0.49430000000000002</v>
      </c>
      <c r="L208" s="35">
        <v>1.4470000000000001</v>
      </c>
      <c r="M208" s="35"/>
      <c r="N208" s="35"/>
      <c r="O208" s="35"/>
      <c r="P208" s="35"/>
      <c r="Q208" s="35"/>
      <c r="R208" s="35"/>
      <c r="S208" s="35"/>
      <c r="T208" s="35"/>
      <c r="U208" s="35"/>
      <c r="V208" s="35">
        <v>1.4470000000000001</v>
      </c>
      <c r="W208" s="43">
        <v>28</v>
      </c>
      <c r="X208" s="43">
        <v>38</v>
      </c>
      <c r="Y208" s="43">
        <v>21</v>
      </c>
      <c r="Z208" s="43">
        <v>37</v>
      </c>
      <c r="AA208" s="43"/>
      <c r="AB208" s="43"/>
      <c r="AC208" s="43"/>
      <c r="AD208" s="43"/>
      <c r="AE208" s="43"/>
      <c r="AF208" s="43"/>
      <c r="AG208" s="43"/>
      <c r="AH208" s="43"/>
      <c r="AI208" s="43"/>
      <c r="AJ208" s="43">
        <v>197</v>
      </c>
      <c r="AK208" s="35"/>
      <c r="AL208" s="35"/>
      <c r="AM208" s="35"/>
      <c r="AN208" s="35"/>
      <c r="AO208" s="35">
        <v>41309.962670000001</v>
      </c>
      <c r="AP208" s="35">
        <v>17.4453</v>
      </c>
      <c r="AQ208" s="35">
        <v>5.7649999999999997</v>
      </c>
      <c r="AR208" s="35">
        <v>10.3825</v>
      </c>
      <c r="AS208" s="35">
        <v>66.4071</v>
      </c>
    </row>
    <row r="209" spans="1:45" x14ac:dyDescent="0.25">
      <c r="A209">
        <v>49235</v>
      </c>
      <c r="B209" s="33" t="s">
        <v>1227</v>
      </c>
      <c r="C209" s="34">
        <v>45624</v>
      </c>
      <c r="D209" s="35">
        <v>1648.5474999999999</v>
      </c>
      <c r="E209" s="44">
        <v>1.72</v>
      </c>
      <c r="F209" s="35">
        <v>10.1447</v>
      </c>
      <c r="G209" s="33" t="s">
        <v>606</v>
      </c>
      <c r="H209" s="33" t="s">
        <v>1228</v>
      </c>
      <c r="I209" s="35">
        <v>1.1093</v>
      </c>
      <c r="J209" s="35">
        <v>1.4095</v>
      </c>
      <c r="K209" s="35">
        <v>0.49430000000000002</v>
      </c>
      <c r="L209" s="35">
        <v>1.4470000000000001</v>
      </c>
      <c r="M209" s="35"/>
      <c r="N209" s="35"/>
      <c r="O209" s="35"/>
      <c r="P209" s="35"/>
      <c r="Q209" s="35"/>
      <c r="R209" s="35"/>
      <c r="S209" s="35"/>
      <c r="T209" s="35"/>
      <c r="U209" s="35"/>
      <c r="V209" s="35">
        <v>1.4470000000000001</v>
      </c>
      <c r="W209" s="43">
        <v>28</v>
      </c>
      <c r="X209" s="43">
        <v>38</v>
      </c>
      <c r="Y209" s="43">
        <v>21</v>
      </c>
      <c r="Z209" s="43">
        <v>37</v>
      </c>
      <c r="AA209" s="43"/>
      <c r="AB209" s="43"/>
      <c r="AC209" s="43"/>
      <c r="AD209" s="43"/>
      <c r="AE209" s="43"/>
      <c r="AF209" s="43"/>
      <c r="AG209" s="43"/>
      <c r="AH209" s="43"/>
      <c r="AI209" s="43"/>
      <c r="AJ209" s="43">
        <v>197</v>
      </c>
      <c r="AK209" s="35"/>
      <c r="AL209" s="35"/>
      <c r="AM209" s="35"/>
      <c r="AN209" s="35"/>
      <c r="AO209" s="35">
        <v>41309.962670000001</v>
      </c>
      <c r="AP209" s="35">
        <v>17.4453</v>
      </c>
      <c r="AQ209" s="35">
        <v>5.7649999999999997</v>
      </c>
      <c r="AR209" s="35">
        <v>10.3825</v>
      </c>
      <c r="AS209" s="35">
        <v>66.4071</v>
      </c>
    </row>
    <row r="210" spans="1:45" x14ac:dyDescent="0.25">
      <c r="A210">
        <v>33729</v>
      </c>
      <c r="B210" s="33" t="s">
        <v>1229</v>
      </c>
      <c r="C210" s="34">
        <v>42366</v>
      </c>
      <c r="D210" s="35">
        <v>1213.9228000000001</v>
      </c>
      <c r="E210" s="44">
        <v>2.14</v>
      </c>
      <c r="F210" s="35">
        <v>31.8795</v>
      </c>
      <c r="G210" s="33" t="s">
        <v>1230</v>
      </c>
      <c r="H210" s="33" t="s">
        <v>1214</v>
      </c>
      <c r="I210" s="35">
        <v>1.7786</v>
      </c>
      <c r="J210" s="35">
        <v>3.2490999999999999</v>
      </c>
      <c r="K210" s="35">
        <v>3.8616000000000001</v>
      </c>
      <c r="L210" s="35">
        <v>4.5842999999999998</v>
      </c>
      <c r="M210" s="35">
        <v>2.3429000000000002</v>
      </c>
      <c r="N210" s="35">
        <v>21.305199999999999</v>
      </c>
      <c r="O210" s="35">
        <v>40.424700000000001</v>
      </c>
      <c r="P210" s="35">
        <v>38.525599999999997</v>
      </c>
      <c r="Q210" s="35">
        <v>20.907800000000002</v>
      </c>
      <c r="R210" s="35">
        <v>20.266400000000001</v>
      </c>
      <c r="S210" s="35">
        <v>28.1449</v>
      </c>
      <c r="T210" s="35">
        <v>19.8523</v>
      </c>
      <c r="U210" s="35"/>
      <c r="V210" s="35">
        <v>13.7174</v>
      </c>
      <c r="W210" s="43">
        <v>10</v>
      </c>
      <c r="X210" s="43">
        <v>4</v>
      </c>
      <c r="Y210" s="43">
        <v>2</v>
      </c>
      <c r="Z210" s="43">
        <v>5</v>
      </c>
      <c r="AA210" s="43">
        <v>22</v>
      </c>
      <c r="AB210" s="43">
        <v>12</v>
      </c>
      <c r="AC210" s="43">
        <v>12</v>
      </c>
      <c r="AD210" s="43">
        <v>18</v>
      </c>
      <c r="AE210" s="43">
        <v>38</v>
      </c>
      <c r="AF210" s="43">
        <v>66</v>
      </c>
      <c r="AG210" s="43">
        <v>19</v>
      </c>
      <c r="AH210" s="43">
        <v>9</v>
      </c>
      <c r="AI210" s="43"/>
      <c r="AJ210" s="43">
        <v>141</v>
      </c>
      <c r="AK210" s="35">
        <v>3.2965</v>
      </c>
      <c r="AL210" s="35">
        <v>0.69940000000000002</v>
      </c>
      <c r="AM210" s="35">
        <v>23.537500000000001</v>
      </c>
      <c r="AN210" s="35">
        <v>0.93430000000000002</v>
      </c>
      <c r="AO210" s="35">
        <v>11121.667810000001</v>
      </c>
      <c r="AP210" s="35">
        <v>39.295499999999997</v>
      </c>
      <c r="AQ210" s="35">
        <v>29.559000000000001</v>
      </c>
      <c r="AR210" s="35">
        <v>24.817499999999999</v>
      </c>
      <c r="AS210" s="35">
        <v>6.3278999999999996</v>
      </c>
    </row>
    <row r="211" spans="1:45" x14ac:dyDescent="0.25">
      <c r="A211">
        <v>3254</v>
      </c>
      <c r="B211" s="33" t="s">
        <v>1231</v>
      </c>
      <c r="C211" s="34">
        <v>38352</v>
      </c>
      <c r="D211" s="35">
        <v>2403.6588999999999</v>
      </c>
      <c r="E211" s="44">
        <v>2.0499999999999998</v>
      </c>
      <c r="F211" s="35">
        <v>179.5643</v>
      </c>
      <c r="G211" s="33" t="s">
        <v>1222</v>
      </c>
      <c r="H211" s="33" t="s">
        <v>1214</v>
      </c>
      <c r="I211" s="35">
        <v>0.15989999999999999</v>
      </c>
      <c r="J211" s="35">
        <v>0.1694</v>
      </c>
      <c r="K211" s="35">
        <v>-2.6966999999999999</v>
      </c>
      <c r="L211" s="35">
        <v>-2.6082000000000001</v>
      </c>
      <c r="M211" s="35">
        <v>-10.820499999999999</v>
      </c>
      <c r="N211" s="35">
        <v>-9.77</v>
      </c>
      <c r="O211" s="35">
        <v>22.6478</v>
      </c>
      <c r="P211" s="35">
        <v>33.630699999999997</v>
      </c>
      <c r="Q211" s="35">
        <v>24.371500000000001</v>
      </c>
      <c r="R211" s="35">
        <v>30.9297</v>
      </c>
      <c r="S211" s="35">
        <v>26.678699999999999</v>
      </c>
      <c r="T211" s="35">
        <v>16.182700000000001</v>
      </c>
      <c r="U211" s="35">
        <v>15.5686</v>
      </c>
      <c r="V211" s="35">
        <v>15.5206</v>
      </c>
      <c r="W211" s="43">
        <v>131</v>
      </c>
      <c r="X211" s="43">
        <v>145</v>
      </c>
      <c r="Y211" s="43">
        <v>188</v>
      </c>
      <c r="Z211" s="43">
        <v>195</v>
      </c>
      <c r="AA211" s="43">
        <v>183</v>
      </c>
      <c r="AB211" s="43">
        <v>185</v>
      </c>
      <c r="AC211" s="43">
        <v>72</v>
      </c>
      <c r="AD211" s="43">
        <v>37</v>
      </c>
      <c r="AE211" s="43">
        <v>22</v>
      </c>
      <c r="AF211" s="43">
        <v>17</v>
      </c>
      <c r="AG211" s="43">
        <v>29</v>
      </c>
      <c r="AH211" s="43">
        <v>27</v>
      </c>
      <c r="AI211" s="43">
        <v>27</v>
      </c>
      <c r="AJ211" s="43">
        <v>119</v>
      </c>
      <c r="AK211" s="35"/>
      <c r="AL211" s="35">
        <v>1.4275</v>
      </c>
      <c r="AM211" s="35">
        <v>20.478999999999999</v>
      </c>
      <c r="AN211" s="35"/>
      <c r="AO211" s="35">
        <v>10863.38668</v>
      </c>
      <c r="AP211" s="35">
        <v>30.373699999999999</v>
      </c>
      <c r="AQ211" s="35">
        <v>22.2806</v>
      </c>
      <c r="AR211" s="35">
        <v>38.7044</v>
      </c>
      <c r="AS211" s="35">
        <v>8.6412999999999993</v>
      </c>
    </row>
    <row r="212" spans="1:45" x14ac:dyDescent="0.25">
      <c r="A212">
        <v>44447</v>
      </c>
      <c r="B212" s="33" t="s">
        <v>1232</v>
      </c>
      <c r="C212" s="34">
        <v>43852</v>
      </c>
      <c r="D212" s="35">
        <v>67.080299999999994</v>
      </c>
      <c r="E212" s="44">
        <v>2.39</v>
      </c>
      <c r="F212" s="35">
        <v>15.078900000000001</v>
      </c>
      <c r="G212" s="33" t="s">
        <v>1233</v>
      </c>
      <c r="H212" s="33" t="s">
        <v>607</v>
      </c>
      <c r="I212" s="35">
        <v>-0.52969999999999995</v>
      </c>
      <c r="J212" s="35">
        <v>-0.30809999999999998</v>
      </c>
      <c r="K212" s="35">
        <v>-2.7073999999999998</v>
      </c>
      <c r="L212" s="35">
        <v>-1.7034</v>
      </c>
      <c r="M212" s="35">
        <v>-10.1082</v>
      </c>
      <c r="N212" s="35">
        <v>-2.6124999999999998</v>
      </c>
      <c r="O212" s="35">
        <v>10.404999999999999</v>
      </c>
      <c r="P212" s="35">
        <v>17.898599999999998</v>
      </c>
      <c r="Q212" s="35">
        <v>13.3818</v>
      </c>
      <c r="R212" s="35">
        <v>13.352600000000001</v>
      </c>
      <c r="S212" s="35"/>
      <c r="T212" s="35"/>
      <c r="U212" s="35"/>
      <c r="V212" s="35">
        <v>8.6548999999999996</v>
      </c>
      <c r="W212" s="43">
        <v>204</v>
      </c>
      <c r="X212" s="43">
        <v>191</v>
      </c>
      <c r="Y212" s="43">
        <v>189</v>
      </c>
      <c r="Z212" s="43">
        <v>162</v>
      </c>
      <c r="AA212" s="43">
        <v>173</v>
      </c>
      <c r="AB212" s="43">
        <v>134</v>
      </c>
      <c r="AC212" s="43">
        <v>150</v>
      </c>
      <c r="AD212" s="43">
        <v>116</v>
      </c>
      <c r="AE212" s="43">
        <v>96</v>
      </c>
      <c r="AF212" s="43">
        <v>103</v>
      </c>
      <c r="AG212" s="43"/>
      <c r="AH212" s="43"/>
      <c r="AI212" s="43"/>
      <c r="AJ212" s="43">
        <v>171</v>
      </c>
      <c r="AK212" s="35">
        <v>-3.4575</v>
      </c>
      <c r="AL212" s="35">
        <v>0.69089999999999996</v>
      </c>
      <c r="AM212" s="35">
        <v>13.9457</v>
      </c>
      <c r="AN212" s="35">
        <v>0.9143</v>
      </c>
      <c r="AO212" s="35">
        <v>16979.471989999998</v>
      </c>
      <c r="AP212" s="35">
        <v>67.007900000000006</v>
      </c>
      <c r="AQ212" s="35">
        <v>23.846599999999999</v>
      </c>
      <c r="AR212" s="35"/>
      <c r="AS212" s="35">
        <v>9.1455000000000002</v>
      </c>
    </row>
    <row r="213" spans="1:45" x14ac:dyDescent="0.25">
      <c r="A213">
        <v>33731</v>
      </c>
      <c r="B213" s="33" t="s">
        <v>1234</v>
      </c>
      <c r="C213" s="34">
        <v>42366</v>
      </c>
      <c r="D213" s="35">
        <v>1047.2561000000001</v>
      </c>
      <c r="E213" s="44">
        <v>2.16</v>
      </c>
      <c r="F213" s="35">
        <v>42.036000000000001</v>
      </c>
      <c r="G213" s="33" t="s">
        <v>693</v>
      </c>
      <c r="H213" s="33" t="s">
        <v>1214</v>
      </c>
      <c r="I213" s="35">
        <v>0.21190000000000001</v>
      </c>
      <c r="J213" s="35">
        <v>-0.21010000000000001</v>
      </c>
      <c r="K213" s="35">
        <v>-2.6591</v>
      </c>
      <c r="L213" s="35">
        <v>-3.3896999999999999</v>
      </c>
      <c r="M213" s="35">
        <v>-10.8338</v>
      </c>
      <c r="N213" s="35">
        <v>-5.4782000000000002</v>
      </c>
      <c r="O213" s="35">
        <v>13.184699999999999</v>
      </c>
      <c r="P213" s="35">
        <v>20.330500000000001</v>
      </c>
      <c r="Q213" s="35">
        <v>13.689500000000001</v>
      </c>
      <c r="R213" s="35">
        <v>20.955100000000002</v>
      </c>
      <c r="S213" s="35">
        <v>22.895800000000001</v>
      </c>
      <c r="T213" s="35">
        <v>14.732699999999999</v>
      </c>
      <c r="U213" s="35"/>
      <c r="V213" s="35">
        <v>17.258400000000002</v>
      </c>
      <c r="W213" s="43">
        <v>120</v>
      </c>
      <c r="X213" s="43">
        <v>183</v>
      </c>
      <c r="Y213" s="43">
        <v>185</v>
      </c>
      <c r="Z213" s="43">
        <v>204</v>
      </c>
      <c r="AA213" s="43">
        <v>184</v>
      </c>
      <c r="AB213" s="43">
        <v>162</v>
      </c>
      <c r="AC213" s="43">
        <v>137</v>
      </c>
      <c r="AD213" s="43">
        <v>105</v>
      </c>
      <c r="AE213" s="43">
        <v>92</v>
      </c>
      <c r="AF213" s="43">
        <v>60</v>
      </c>
      <c r="AG213" s="43">
        <v>49</v>
      </c>
      <c r="AH213" s="43">
        <v>40</v>
      </c>
      <c r="AI213" s="43"/>
      <c r="AJ213" s="43">
        <v>87</v>
      </c>
      <c r="AK213" s="35">
        <v>-1.4967999999999999</v>
      </c>
      <c r="AL213" s="35">
        <v>0.84389999999999998</v>
      </c>
      <c r="AM213" s="35">
        <v>18.526599999999998</v>
      </c>
      <c r="AN213" s="35">
        <v>0.86939999999999995</v>
      </c>
      <c r="AO213" s="35">
        <v>21383.012880000002</v>
      </c>
      <c r="AP213" s="35">
        <v>53.043100000000003</v>
      </c>
      <c r="AQ213" s="35">
        <v>15.255599999999999</v>
      </c>
      <c r="AR213" s="35">
        <v>26.0839</v>
      </c>
      <c r="AS213" s="35">
        <v>5.6173999999999999</v>
      </c>
    </row>
    <row r="214" spans="1:45" x14ac:dyDescent="0.25">
      <c r="A214">
        <v>15063</v>
      </c>
      <c r="B214" s="33" t="s">
        <v>1235</v>
      </c>
      <c r="C214" s="34">
        <v>41051</v>
      </c>
      <c r="D214" s="35">
        <v>11.142099999999999</v>
      </c>
      <c r="E214" s="44">
        <v>2.46</v>
      </c>
      <c r="F214" s="35">
        <v>49.72</v>
      </c>
      <c r="G214" s="33" t="s">
        <v>334</v>
      </c>
      <c r="H214" s="33" t="s">
        <v>335</v>
      </c>
      <c r="I214" s="35">
        <v>-0.20069999999999999</v>
      </c>
      <c r="J214" s="35">
        <v>-0.1205</v>
      </c>
      <c r="K214" s="35">
        <v>-2.1837</v>
      </c>
      <c r="L214" s="35">
        <v>-2.2222</v>
      </c>
      <c r="M214" s="35">
        <v>-3.9226999999999999</v>
      </c>
      <c r="N214" s="35">
        <v>-2.1259999999999999</v>
      </c>
      <c r="O214" s="35">
        <v>8.8917999999999999</v>
      </c>
      <c r="P214" s="35">
        <v>12.353199999999999</v>
      </c>
      <c r="Q214" s="35">
        <v>14.153700000000001</v>
      </c>
      <c r="R214" s="35">
        <v>13.509499999999999</v>
      </c>
      <c r="S214" s="35">
        <v>11.0298</v>
      </c>
      <c r="T214" s="35">
        <v>12.004899999999999</v>
      </c>
      <c r="U214" s="35">
        <v>10.2582</v>
      </c>
      <c r="V214" s="35">
        <v>13.549200000000001</v>
      </c>
      <c r="W214" s="43">
        <v>176</v>
      </c>
      <c r="X214" s="43">
        <v>176</v>
      </c>
      <c r="Y214" s="43">
        <v>155</v>
      </c>
      <c r="Z214" s="43">
        <v>182</v>
      </c>
      <c r="AA214" s="43">
        <v>65</v>
      </c>
      <c r="AB214" s="43">
        <v>124</v>
      </c>
      <c r="AC214" s="43">
        <v>156</v>
      </c>
      <c r="AD214" s="43">
        <v>130</v>
      </c>
      <c r="AE214" s="43">
        <v>87</v>
      </c>
      <c r="AF214" s="43">
        <v>102</v>
      </c>
      <c r="AG214" s="43">
        <v>96</v>
      </c>
      <c r="AH214" s="43">
        <v>63</v>
      </c>
      <c r="AI214" s="43">
        <v>67</v>
      </c>
      <c r="AJ214" s="43">
        <v>143</v>
      </c>
      <c r="AK214" s="35">
        <v>-0.3266</v>
      </c>
      <c r="AL214" s="35">
        <v>1.0670999999999999</v>
      </c>
      <c r="AM214" s="35">
        <v>9.734</v>
      </c>
      <c r="AN214" s="35">
        <v>1.1515</v>
      </c>
      <c r="AO214" s="35">
        <v>65598.656389999989</v>
      </c>
      <c r="AP214" s="35">
        <v>83.339799999999997</v>
      </c>
      <c r="AQ214" s="35">
        <v>7.0354999999999999</v>
      </c>
      <c r="AR214" s="35">
        <v>8.1716999999999995</v>
      </c>
      <c r="AS214" s="35">
        <v>1.4530000000000001</v>
      </c>
    </row>
    <row r="215" spans="1:45" x14ac:dyDescent="0.25">
      <c r="A215">
        <v>7615</v>
      </c>
      <c r="B215" s="33" t="s">
        <v>1236</v>
      </c>
      <c r="C215" s="34">
        <v>39892</v>
      </c>
      <c r="D215" s="35">
        <v>263.1848</v>
      </c>
      <c r="E215" s="44">
        <v>2.36</v>
      </c>
      <c r="F215" s="35">
        <v>129.22999999999999</v>
      </c>
      <c r="G215" s="33" t="s">
        <v>334</v>
      </c>
      <c r="H215" s="33" t="s">
        <v>335</v>
      </c>
      <c r="I215" s="35">
        <v>4.65E-2</v>
      </c>
      <c r="J215" s="35">
        <v>-4.6399999999999997E-2</v>
      </c>
      <c r="K215" s="35">
        <v>-2.6589</v>
      </c>
      <c r="L215" s="35">
        <v>-2.0985</v>
      </c>
      <c r="M215" s="35">
        <v>-8.6648999999999994</v>
      </c>
      <c r="N215" s="35">
        <v>6.9699999999999998E-2</v>
      </c>
      <c r="O215" s="35">
        <v>19.084</v>
      </c>
      <c r="P215" s="35">
        <v>23.859000000000002</v>
      </c>
      <c r="Q215" s="35">
        <v>14.4712</v>
      </c>
      <c r="R215" s="35">
        <v>17.773299999999999</v>
      </c>
      <c r="S215" s="35">
        <v>19.826499999999999</v>
      </c>
      <c r="T215" s="35">
        <v>14.3634</v>
      </c>
      <c r="U215" s="35">
        <v>12.8941</v>
      </c>
      <c r="V215" s="35">
        <v>17.584900000000001</v>
      </c>
      <c r="W215" s="43">
        <v>145</v>
      </c>
      <c r="X215" s="43">
        <v>171</v>
      </c>
      <c r="Y215" s="43">
        <v>184</v>
      </c>
      <c r="Z215" s="43">
        <v>179</v>
      </c>
      <c r="AA215" s="43">
        <v>151</v>
      </c>
      <c r="AB215" s="43">
        <v>100</v>
      </c>
      <c r="AC215" s="43">
        <v>101</v>
      </c>
      <c r="AD215" s="43">
        <v>85</v>
      </c>
      <c r="AE215" s="43">
        <v>86</v>
      </c>
      <c r="AF215" s="43">
        <v>81</v>
      </c>
      <c r="AG215" s="43">
        <v>70</v>
      </c>
      <c r="AH215" s="43">
        <v>44</v>
      </c>
      <c r="AI215" s="43">
        <v>49</v>
      </c>
      <c r="AJ215" s="43">
        <v>85</v>
      </c>
      <c r="AK215" s="35">
        <v>1.9113</v>
      </c>
      <c r="AL215" s="35">
        <v>0.82410000000000005</v>
      </c>
      <c r="AM215" s="35">
        <v>17.975000000000001</v>
      </c>
      <c r="AN215" s="35">
        <v>1.0623</v>
      </c>
      <c r="AO215" s="35">
        <v>37795.577189999996</v>
      </c>
      <c r="AP215" s="35">
        <v>59.757899999999999</v>
      </c>
      <c r="AQ215" s="35">
        <v>21.583600000000001</v>
      </c>
      <c r="AR215" s="35">
        <v>16.323599999999999</v>
      </c>
      <c r="AS215" s="35">
        <v>2.3349000000000002</v>
      </c>
    </row>
    <row r="216" spans="1:45" x14ac:dyDescent="0.25">
      <c r="A216">
        <v>3308</v>
      </c>
      <c r="B216" s="33" t="s">
        <v>1237</v>
      </c>
      <c r="C216" s="34">
        <v>39146</v>
      </c>
      <c r="D216" s="35">
        <v>9.9346999999999994</v>
      </c>
      <c r="E216" s="44">
        <v>2.5099999999999998</v>
      </c>
      <c r="F216" s="35">
        <v>67.650000000000006</v>
      </c>
      <c r="G216" s="33" t="s">
        <v>334</v>
      </c>
      <c r="H216" s="33" t="s">
        <v>335</v>
      </c>
      <c r="I216" s="35">
        <v>0.34110000000000001</v>
      </c>
      <c r="J216" s="35">
        <v>0.81969999999999998</v>
      </c>
      <c r="K216" s="35">
        <v>-1.4278999999999999</v>
      </c>
      <c r="L216" s="35">
        <v>-2.3386999999999998</v>
      </c>
      <c r="M216" s="35">
        <v>-9.8000000000000007</v>
      </c>
      <c r="N216" s="35">
        <v>-4.5974000000000004</v>
      </c>
      <c r="O216" s="35">
        <v>18.746700000000001</v>
      </c>
      <c r="P216" s="35">
        <v>29.521899999999999</v>
      </c>
      <c r="Q216" s="35">
        <v>20.8597</v>
      </c>
      <c r="R216" s="35">
        <v>24.845400000000001</v>
      </c>
      <c r="S216" s="35">
        <v>22.436699999999998</v>
      </c>
      <c r="T216" s="35">
        <v>14.246700000000001</v>
      </c>
      <c r="U216" s="35">
        <v>14.1755</v>
      </c>
      <c r="V216" s="35">
        <v>11.310700000000001</v>
      </c>
      <c r="W216" s="43">
        <v>97</v>
      </c>
      <c r="X216" s="43">
        <v>68</v>
      </c>
      <c r="Y216" s="43">
        <v>89</v>
      </c>
      <c r="Z216" s="43">
        <v>188</v>
      </c>
      <c r="AA216" s="43">
        <v>167</v>
      </c>
      <c r="AB216" s="43">
        <v>153</v>
      </c>
      <c r="AC216" s="43">
        <v>106</v>
      </c>
      <c r="AD216" s="43">
        <v>48</v>
      </c>
      <c r="AE216" s="43">
        <v>39</v>
      </c>
      <c r="AF216" s="43">
        <v>32</v>
      </c>
      <c r="AG216" s="43">
        <v>52</v>
      </c>
      <c r="AH216" s="43">
        <v>46</v>
      </c>
      <c r="AI216" s="43">
        <v>38</v>
      </c>
      <c r="AJ216" s="43">
        <v>162</v>
      </c>
      <c r="AK216" s="35">
        <v>-1.9093</v>
      </c>
      <c r="AL216" s="35">
        <v>1.0354000000000001</v>
      </c>
      <c r="AM216" s="35">
        <v>20.776399999999999</v>
      </c>
      <c r="AN216" s="35">
        <v>0.9919</v>
      </c>
      <c r="AO216" s="35">
        <v>33739.591200000003</v>
      </c>
      <c r="AP216" s="35">
        <v>46.286200000000001</v>
      </c>
      <c r="AQ216" s="35">
        <v>11.8635</v>
      </c>
      <c r="AR216" s="35">
        <v>29.129200000000001</v>
      </c>
      <c r="AS216" s="35">
        <v>12.7211</v>
      </c>
    </row>
    <row r="217" spans="1:45" x14ac:dyDescent="0.25">
      <c r="A217">
        <v>3367</v>
      </c>
      <c r="B217" s="33" t="s">
        <v>1238</v>
      </c>
      <c r="C217" s="34">
        <v>38855</v>
      </c>
      <c r="D217" s="35">
        <v>2398.6959999999999</v>
      </c>
      <c r="E217" s="44">
        <v>2.0699999999999998</v>
      </c>
      <c r="F217" s="35">
        <v>137.86240000000001</v>
      </c>
      <c r="G217" s="33" t="s">
        <v>728</v>
      </c>
      <c r="H217" s="33" t="s">
        <v>288</v>
      </c>
      <c r="I217" s="35">
        <v>-0.10340000000000001</v>
      </c>
      <c r="J217" s="35">
        <v>-0.43070000000000003</v>
      </c>
      <c r="K217" s="35">
        <v>-2.4424999999999999</v>
      </c>
      <c r="L217" s="35">
        <v>-1.7038</v>
      </c>
      <c r="M217" s="35">
        <v>-8.6013000000000002</v>
      </c>
      <c r="N217" s="35">
        <v>0.50209999999999999</v>
      </c>
      <c r="O217" s="35">
        <v>20.429200000000002</v>
      </c>
      <c r="P217" s="35">
        <v>26.636900000000001</v>
      </c>
      <c r="Q217" s="35">
        <v>19.125</v>
      </c>
      <c r="R217" s="35">
        <v>24.7072</v>
      </c>
      <c r="S217" s="35">
        <v>24.3371</v>
      </c>
      <c r="T217" s="35">
        <v>16.186599999999999</v>
      </c>
      <c r="U217" s="35">
        <v>15.232100000000001</v>
      </c>
      <c r="V217" s="35">
        <v>15.1181</v>
      </c>
      <c r="W217" s="43">
        <v>168</v>
      </c>
      <c r="X217" s="43">
        <v>200</v>
      </c>
      <c r="Y217" s="43">
        <v>172</v>
      </c>
      <c r="Z217" s="43">
        <v>163</v>
      </c>
      <c r="AA217" s="43">
        <v>149</v>
      </c>
      <c r="AB217" s="43">
        <v>97</v>
      </c>
      <c r="AC217" s="43">
        <v>89</v>
      </c>
      <c r="AD217" s="43">
        <v>64</v>
      </c>
      <c r="AE217" s="43">
        <v>55</v>
      </c>
      <c r="AF217" s="43">
        <v>33</v>
      </c>
      <c r="AG217" s="43">
        <v>40</v>
      </c>
      <c r="AH217" s="43">
        <v>26</v>
      </c>
      <c r="AI217" s="43">
        <v>31</v>
      </c>
      <c r="AJ217" s="43">
        <v>125</v>
      </c>
      <c r="AK217" s="35">
        <v>4.3270999999999997</v>
      </c>
      <c r="AL217" s="35">
        <v>1.3061</v>
      </c>
      <c r="AM217" s="35">
        <v>16.033899999999999</v>
      </c>
      <c r="AN217" s="35">
        <v>1.0897000000000001</v>
      </c>
      <c r="AO217" s="35">
        <v>37026.726190000001</v>
      </c>
      <c r="AP217" s="35">
        <v>56.025199999999998</v>
      </c>
      <c r="AQ217" s="35">
        <v>5.8994</v>
      </c>
      <c r="AR217" s="35">
        <v>12.9411</v>
      </c>
      <c r="AS217" s="35">
        <v>25.1343</v>
      </c>
    </row>
    <row r="218" spans="1:45" x14ac:dyDescent="0.25">
      <c r="A218">
        <v>49020</v>
      </c>
      <c r="B218" s="33" t="s">
        <v>1239</v>
      </c>
      <c r="C218" s="34">
        <v>45645</v>
      </c>
      <c r="D218" s="35"/>
      <c r="E218" s="44"/>
      <c r="F218" s="35">
        <v>10.23</v>
      </c>
      <c r="G218" s="33" t="s">
        <v>1240</v>
      </c>
      <c r="H218" s="33" t="s">
        <v>234</v>
      </c>
      <c r="I218" s="35">
        <v>1.8924000000000001</v>
      </c>
      <c r="J218" s="35">
        <v>1.8924000000000001</v>
      </c>
      <c r="K218" s="35"/>
      <c r="L218" s="35"/>
      <c r="M218" s="35"/>
      <c r="N218" s="35"/>
      <c r="O218" s="35"/>
      <c r="P218" s="35"/>
      <c r="Q218" s="35"/>
      <c r="R218" s="35"/>
      <c r="S218" s="35"/>
      <c r="T218" s="35"/>
      <c r="U218" s="35"/>
      <c r="V218" s="35">
        <v>2.2999999999999998</v>
      </c>
      <c r="W218" s="43">
        <v>4</v>
      </c>
      <c r="X218" s="43">
        <v>19</v>
      </c>
      <c r="Y218" s="43"/>
      <c r="Z218" s="43"/>
      <c r="AA218" s="43"/>
      <c r="AB218" s="43"/>
      <c r="AC218" s="43"/>
      <c r="AD218" s="43"/>
      <c r="AE218" s="43"/>
      <c r="AF218" s="43"/>
      <c r="AG218" s="43"/>
      <c r="AH218" s="43"/>
      <c r="AI218" s="43"/>
      <c r="AJ218" s="43">
        <v>192</v>
      </c>
      <c r="AK218" s="35"/>
      <c r="AL218" s="35"/>
      <c r="AM218" s="35"/>
      <c r="AN218" s="35"/>
      <c r="AO218" s="35">
        <v>-2146826273</v>
      </c>
      <c r="AP218" s="35"/>
      <c r="AQ218" s="35"/>
      <c r="AR218" s="35"/>
      <c r="AS218" s="35"/>
    </row>
    <row r="219" spans="1:45" x14ac:dyDescent="0.25">
      <c r="A219">
        <v>48599</v>
      </c>
      <c r="B219" s="33" t="s">
        <v>1241</v>
      </c>
      <c r="C219" s="34">
        <v>45356</v>
      </c>
      <c r="D219" s="35">
        <v>573.82309999999995</v>
      </c>
      <c r="E219" s="44">
        <v>2.4</v>
      </c>
      <c r="F219" s="35">
        <v>11.26</v>
      </c>
      <c r="G219" s="33" t="s">
        <v>1242</v>
      </c>
      <c r="H219" s="33" t="s">
        <v>234</v>
      </c>
      <c r="I219" s="35">
        <v>0.2671</v>
      </c>
      <c r="J219" s="35">
        <v>0.35649999999999998</v>
      </c>
      <c r="K219" s="35">
        <v>-1.4873000000000001</v>
      </c>
      <c r="L219" s="35">
        <v>1.1679999999999999</v>
      </c>
      <c r="M219" s="35">
        <v>-5.8528000000000002</v>
      </c>
      <c r="N219" s="35">
        <v>-1.4011</v>
      </c>
      <c r="O219" s="35"/>
      <c r="P219" s="35"/>
      <c r="Q219" s="35"/>
      <c r="R219" s="35"/>
      <c r="S219" s="35"/>
      <c r="T219" s="35"/>
      <c r="U219" s="35"/>
      <c r="V219" s="35">
        <v>12.6</v>
      </c>
      <c r="W219" s="43">
        <v>110</v>
      </c>
      <c r="X219" s="43">
        <v>111</v>
      </c>
      <c r="Y219" s="43">
        <v>91</v>
      </c>
      <c r="Z219" s="43">
        <v>43</v>
      </c>
      <c r="AA219" s="43">
        <v>93</v>
      </c>
      <c r="AB219" s="43">
        <v>114</v>
      </c>
      <c r="AC219" s="43"/>
      <c r="AD219" s="43"/>
      <c r="AE219" s="43"/>
      <c r="AF219" s="43"/>
      <c r="AG219" s="43"/>
      <c r="AH219" s="43"/>
      <c r="AI219" s="43"/>
      <c r="AJ219" s="43">
        <v>151</v>
      </c>
      <c r="AK219" s="35"/>
      <c r="AL219" s="35"/>
      <c r="AM219" s="35"/>
      <c r="AN219" s="35"/>
      <c r="AO219" s="35">
        <v>44512.800360000001</v>
      </c>
      <c r="AP219" s="35">
        <v>61.171399999999998</v>
      </c>
      <c r="AQ219" s="35">
        <v>22.3962</v>
      </c>
      <c r="AR219" s="35">
        <v>10.833500000000001</v>
      </c>
      <c r="AS219" s="35">
        <v>5.5989000000000004</v>
      </c>
    </row>
    <row r="220" spans="1:45" x14ac:dyDescent="0.25">
      <c r="A220">
        <v>45727</v>
      </c>
      <c r="B220" s="33" t="s">
        <v>1243</v>
      </c>
      <c r="C220" s="34">
        <v>45175</v>
      </c>
      <c r="D220" s="35">
        <v>894.19299999999998</v>
      </c>
      <c r="E220" s="44">
        <v>2.23</v>
      </c>
      <c r="F220" s="35">
        <v>14.9</v>
      </c>
      <c r="G220" s="33" t="s">
        <v>1240</v>
      </c>
      <c r="H220" s="33" t="s">
        <v>234</v>
      </c>
      <c r="I220" s="35">
        <v>0.47199999999999998</v>
      </c>
      <c r="J220" s="35">
        <v>0.3367</v>
      </c>
      <c r="K220" s="35">
        <v>-1.5851999999999999</v>
      </c>
      <c r="L220" s="35">
        <v>3.6160999999999999</v>
      </c>
      <c r="M220" s="35">
        <v>1.776</v>
      </c>
      <c r="N220" s="35">
        <v>13.3942</v>
      </c>
      <c r="O220" s="35">
        <v>41.7697</v>
      </c>
      <c r="P220" s="35"/>
      <c r="Q220" s="35"/>
      <c r="R220" s="35"/>
      <c r="S220" s="35"/>
      <c r="T220" s="35"/>
      <c r="U220" s="35"/>
      <c r="V220" s="35">
        <v>35.168599999999998</v>
      </c>
      <c r="W220" s="43">
        <v>83</v>
      </c>
      <c r="X220" s="43">
        <v>115</v>
      </c>
      <c r="Y220" s="43">
        <v>100</v>
      </c>
      <c r="Z220" s="43">
        <v>19</v>
      </c>
      <c r="AA220" s="43">
        <v>26</v>
      </c>
      <c r="AB220" s="43">
        <v>23</v>
      </c>
      <c r="AC220" s="43">
        <v>8</v>
      </c>
      <c r="AD220" s="43"/>
      <c r="AE220" s="43"/>
      <c r="AF220" s="43"/>
      <c r="AG220" s="43"/>
      <c r="AH220" s="43"/>
      <c r="AI220" s="43"/>
      <c r="AJ220" s="43">
        <v>13</v>
      </c>
      <c r="AK220" s="35">
        <v>33.796900000000001</v>
      </c>
      <c r="AL220" s="35">
        <v>11.5587</v>
      </c>
      <c r="AM220" s="35">
        <v>3.3849</v>
      </c>
      <c r="AN220" s="35">
        <v>0.19239999999999999</v>
      </c>
      <c r="AO220" s="35">
        <v>7123.2481299999999</v>
      </c>
      <c r="AP220" s="35">
        <v>17.3368</v>
      </c>
      <c r="AQ220" s="35">
        <v>36.053199999999997</v>
      </c>
      <c r="AR220" s="35">
        <v>42.609499999999997</v>
      </c>
      <c r="AS220" s="35">
        <v>4.0004</v>
      </c>
    </row>
    <row r="221" spans="1:45" x14ac:dyDescent="0.25">
      <c r="A221">
        <v>3454</v>
      </c>
      <c r="B221" s="33" t="s">
        <v>1244</v>
      </c>
      <c r="C221" s="34">
        <v>38475</v>
      </c>
      <c r="D221" s="35">
        <v>4203.1632</v>
      </c>
      <c r="E221" s="44">
        <v>2</v>
      </c>
      <c r="F221" s="35">
        <v>173.73439999999999</v>
      </c>
      <c r="G221" s="33" t="s">
        <v>638</v>
      </c>
      <c r="H221" s="33" t="s">
        <v>636</v>
      </c>
      <c r="I221" s="35">
        <v>8.6999999999999994E-3</v>
      </c>
      <c r="J221" s="35">
        <v>0.32500000000000001</v>
      </c>
      <c r="K221" s="35">
        <v>-1.7870999999999999</v>
      </c>
      <c r="L221" s="35">
        <v>-2.4622000000000002</v>
      </c>
      <c r="M221" s="35">
        <v>-7.97</v>
      </c>
      <c r="N221" s="35">
        <v>2.3267000000000002</v>
      </c>
      <c r="O221" s="35">
        <v>24.581399999999999</v>
      </c>
      <c r="P221" s="35">
        <v>29.971399999999999</v>
      </c>
      <c r="Q221" s="35">
        <v>16.9953</v>
      </c>
      <c r="R221" s="35">
        <v>21.976299999999998</v>
      </c>
      <c r="S221" s="35">
        <v>21.3782</v>
      </c>
      <c r="T221" s="35">
        <v>15.572100000000001</v>
      </c>
      <c r="U221" s="35">
        <v>13.4796</v>
      </c>
      <c r="V221" s="35">
        <v>15.612299999999999</v>
      </c>
      <c r="W221" s="43">
        <v>152</v>
      </c>
      <c r="X221" s="43">
        <v>117</v>
      </c>
      <c r="Y221" s="43">
        <v>118</v>
      </c>
      <c r="Z221" s="43">
        <v>191</v>
      </c>
      <c r="AA221" s="43">
        <v>139</v>
      </c>
      <c r="AB221" s="43">
        <v>77</v>
      </c>
      <c r="AC221" s="43">
        <v>58</v>
      </c>
      <c r="AD221" s="43">
        <v>45</v>
      </c>
      <c r="AE221" s="43">
        <v>71</v>
      </c>
      <c r="AF221" s="43">
        <v>50</v>
      </c>
      <c r="AG221" s="43">
        <v>60</v>
      </c>
      <c r="AH221" s="43">
        <v>35</v>
      </c>
      <c r="AI221" s="43">
        <v>45</v>
      </c>
      <c r="AJ221" s="43">
        <v>115</v>
      </c>
      <c r="AK221" s="35">
        <v>-3.0190999999999999</v>
      </c>
      <c r="AL221" s="35">
        <v>0.8952</v>
      </c>
      <c r="AM221" s="35">
        <v>19.5748</v>
      </c>
      <c r="AN221" s="35">
        <v>1.3475999999999999</v>
      </c>
      <c r="AO221" s="35">
        <v>37796.065279999995</v>
      </c>
      <c r="AP221" s="35">
        <v>61.664700000000003</v>
      </c>
      <c r="AQ221" s="35">
        <v>14.8392</v>
      </c>
      <c r="AR221" s="35">
        <v>18.928799999999999</v>
      </c>
      <c r="AS221" s="35">
        <v>4.5671999999999997</v>
      </c>
    </row>
    <row r="222" spans="1:45" x14ac:dyDescent="0.25">
      <c r="A222">
        <v>3646</v>
      </c>
      <c r="B222" s="33" t="s">
        <v>1245</v>
      </c>
      <c r="C222" s="34">
        <v>38565</v>
      </c>
      <c r="D222" s="35">
        <v>1203.2260000000001</v>
      </c>
      <c r="E222" s="44">
        <v>2.2400000000000002</v>
      </c>
      <c r="F222" s="35">
        <v>293.79469999999998</v>
      </c>
      <c r="G222" s="33" t="s">
        <v>1246</v>
      </c>
      <c r="H222" s="33" t="s">
        <v>275</v>
      </c>
      <c r="I222" s="35">
        <v>0.88670000000000004</v>
      </c>
      <c r="J222" s="35">
        <v>2.5043000000000002</v>
      </c>
      <c r="K222" s="35">
        <v>1.9422999999999999</v>
      </c>
      <c r="L222" s="35">
        <v>2.1452</v>
      </c>
      <c r="M222" s="35">
        <v>0.99670000000000003</v>
      </c>
      <c r="N222" s="35">
        <v>24.035699999999999</v>
      </c>
      <c r="O222" s="35">
        <v>42.190800000000003</v>
      </c>
      <c r="P222" s="35">
        <v>40.4572</v>
      </c>
      <c r="Q222" s="35">
        <v>20.112300000000001</v>
      </c>
      <c r="R222" s="35">
        <v>19.648399999999999</v>
      </c>
      <c r="S222" s="35">
        <v>27.988700000000001</v>
      </c>
      <c r="T222" s="35">
        <v>18.282399999999999</v>
      </c>
      <c r="U222" s="35">
        <v>13.294700000000001</v>
      </c>
      <c r="V222" s="35">
        <v>15.4078</v>
      </c>
      <c r="W222" s="43">
        <v>40</v>
      </c>
      <c r="X222" s="43">
        <v>12</v>
      </c>
      <c r="Y222" s="43">
        <v>13</v>
      </c>
      <c r="Z222" s="43">
        <v>31</v>
      </c>
      <c r="AA222" s="43">
        <v>32</v>
      </c>
      <c r="AB222" s="43">
        <v>5</v>
      </c>
      <c r="AC222" s="43">
        <v>7</v>
      </c>
      <c r="AD222" s="43">
        <v>8</v>
      </c>
      <c r="AE222" s="43">
        <v>48</v>
      </c>
      <c r="AF222" s="43">
        <v>72</v>
      </c>
      <c r="AG222" s="43">
        <v>20</v>
      </c>
      <c r="AH222" s="43">
        <v>16</v>
      </c>
      <c r="AI222" s="43">
        <v>48</v>
      </c>
      <c r="AJ222" s="43">
        <v>122</v>
      </c>
      <c r="AK222" s="35">
        <v>-0.64270000000000005</v>
      </c>
      <c r="AL222" s="35">
        <v>0.60109999999999997</v>
      </c>
      <c r="AM222" s="35">
        <v>25.219899999999999</v>
      </c>
      <c r="AN222" s="35">
        <v>0.97119999999999995</v>
      </c>
      <c r="AO222" s="35">
        <v>9227.5765100000008</v>
      </c>
      <c r="AP222" s="35">
        <v>32.051200000000001</v>
      </c>
      <c r="AQ222" s="35">
        <v>26.250900000000001</v>
      </c>
      <c r="AR222" s="35">
        <v>36.356000000000002</v>
      </c>
      <c r="AS222" s="35">
        <v>5.3418000000000001</v>
      </c>
    </row>
    <row r="223" spans="1:45" x14ac:dyDescent="0.25">
      <c r="A223">
        <v>3581</v>
      </c>
      <c r="B223" s="33" t="s">
        <v>1247</v>
      </c>
      <c r="C223" s="34">
        <v>39293</v>
      </c>
      <c r="D223" s="35">
        <v>715.40499999999997</v>
      </c>
      <c r="E223" s="44">
        <v>2.44</v>
      </c>
      <c r="F223" s="35">
        <v>57.476399999999998</v>
      </c>
      <c r="G223" s="33" t="s">
        <v>632</v>
      </c>
      <c r="H223" s="33" t="s">
        <v>275</v>
      </c>
      <c r="I223" s="35">
        <v>0.3856</v>
      </c>
      <c r="J223" s="35">
        <v>0.79049999999999998</v>
      </c>
      <c r="K223" s="35">
        <v>-1.026</v>
      </c>
      <c r="L223" s="35">
        <v>-1.0773999999999999</v>
      </c>
      <c r="M223" s="35">
        <v>-10.6874</v>
      </c>
      <c r="N223" s="35">
        <v>0.9355</v>
      </c>
      <c r="O223" s="35">
        <v>20.841899999999999</v>
      </c>
      <c r="P223" s="35">
        <v>21.781199999999998</v>
      </c>
      <c r="Q223" s="35">
        <v>13.1838</v>
      </c>
      <c r="R223" s="35">
        <v>16.345099999999999</v>
      </c>
      <c r="S223" s="35">
        <v>16.119499999999999</v>
      </c>
      <c r="T223" s="35">
        <v>11.8764</v>
      </c>
      <c r="U223" s="35">
        <v>11.3264</v>
      </c>
      <c r="V223" s="35">
        <v>10.548500000000001</v>
      </c>
      <c r="W223" s="43">
        <v>90</v>
      </c>
      <c r="X223" s="43">
        <v>72</v>
      </c>
      <c r="Y223" s="43">
        <v>64</v>
      </c>
      <c r="Z223" s="43">
        <v>133</v>
      </c>
      <c r="AA223" s="43">
        <v>180</v>
      </c>
      <c r="AB223" s="43">
        <v>92</v>
      </c>
      <c r="AC223" s="43">
        <v>85</v>
      </c>
      <c r="AD223" s="43">
        <v>98</v>
      </c>
      <c r="AE223" s="43">
        <v>97</v>
      </c>
      <c r="AF223" s="43">
        <v>86</v>
      </c>
      <c r="AG223" s="43">
        <v>80</v>
      </c>
      <c r="AH223" s="43">
        <v>65</v>
      </c>
      <c r="AI223" s="43">
        <v>62</v>
      </c>
      <c r="AJ223" s="43">
        <v>163</v>
      </c>
      <c r="AK223" s="35">
        <v>-5.2949000000000002</v>
      </c>
      <c r="AL223" s="35">
        <v>0.88149999999999995</v>
      </c>
      <c r="AM223" s="35">
        <v>14.489800000000001</v>
      </c>
      <c r="AN223" s="35">
        <v>1.054</v>
      </c>
      <c r="AO223" s="35">
        <v>25885.20637</v>
      </c>
      <c r="AP223" s="35">
        <v>63.452500000000001</v>
      </c>
      <c r="AQ223" s="35">
        <v>18.110399999999998</v>
      </c>
      <c r="AR223" s="35">
        <v>10.5303</v>
      </c>
      <c r="AS223" s="35">
        <v>7.9067999999999996</v>
      </c>
    </row>
    <row r="224" spans="1:45" x14ac:dyDescent="0.25">
      <c r="A224">
        <v>3582</v>
      </c>
      <c r="B224" s="33" t="s">
        <v>1248</v>
      </c>
      <c r="C224" s="34">
        <v>38096</v>
      </c>
      <c r="D224" s="35">
        <v>2252.4265999999998</v>
      </c>
      <c r="E224" s="44">
        <v>2.1800000000000002</v>
      </c>
      <c r="F224" s="35">
        <v>137.69999999999999</v>
      </c>
      <c r="G224" s="33" t="s">
        <v>1249</v>
      </c>
      <c r="H224" s="33" t="s">
        <v>275</v>
      </c>
      <c r="I224" s="35">
        <v>-1.18E-2</v>
      </c>
      <c r="J224" s="35">
        <v>0.1489</v>
      </c>
      <c r="K224" s="35">
        <v>-2.0485000000000002</v>
      </c>
      <c r="L224" s="35">
        <v>-1.5430999999999999</v>
      </c>
      <c r="M224" s="35">
        <v>-9.8930000000000007</v>
      </c>
      <c r="N224" s="35">
        <v>-6.6329000000000002</v>
      </c>
      <c r="O224" s="35">
        <v>18.910599999999999</v>
      </c>
      <c r="P224" s="35">
        <v>28.069700000000001</v>
      </c>
      <c r="Q224" s="35">
        <v>21.338100000000001</v>
      </c>
      <c r="R224" s="35">
        <v>25.3992</v>
      </c>
      <c r="S224" s="35">
        <v>20.704000000000001</v>
      </c>
      <c r="T224" s="35">
        <v>12.848800000000001</v>
      </c>
      <c r="U224" s="35">
        <v>12.382899999999999</v>
      </c>
      <c r="V224" s="35">
        <v>13.986599999999999</v>
      </c>
      <c r="W224" s="43">
        <v>160</v>
      </c>
      <c r="X224" s="43">
        <v>148</v>
      </c>
      <c r="Y224" s="43">
        <v>144</v>
      </c>
      <c r="Z224" s="43">
        <v>156</v>
      </c>
      <c r="AA224" s="43">
        <v>168</v>
      </c>
      <c r="AB224" s="43">
        <v>171</v>
      </c>
      <c r="AC224" s="43">
        <v>104</v>
      </c>
      <c r="AD224" s="43">
        <v>58</v>
      </c>
      <c r="AE224" s="43">
        <v>36</v>
      </c>
      <c r="AF224" s="43">
        <v>29</v>
      </c>
      <c r="AG224" s="43">
        <v>64</v>
      </c>
      <c r="AH224" s="43">
        <v>59</v>
      </c>
      <c r="AI224" s="43">
        <v>53</v>
      </c>
      <c r="AJ224" s="43">
        <v>136</v>
      </c>
      <c r="AK224" s="35">
        <v>1.1920999999999999</v>
      </c>
      <c r="AL224" s="35">
        <v>1.1752</v>
      </c>
      <c r="AM224" s="35">
        <v>18.823499999999999</v>
      </c>
      <c r="AN224" s="35">
        <v>0.88639999999999997</v>
      </c>
      <c r="AO224" s="35">
        <v>39575.718180000003</v>
      </c>
      <c r="AP224" s="35">
        <v>64.736000000000004</v>
      </c>
      <c r="AQ224" s="35">
        <v>13.345599999999999</v>
      </c>
      <c r="AR224" s="35">
        <v>17.583500000000001</v>
      </c>
      <c r="AS224" s="35">
        <v>4.3349000000000002</v>
      </c>
    </row>
    <row r="225" spans="1:45" x14ac:dyDescent="0.25">
      <c r="A225">
        <v>48238</v>
      </c>
      <c r="B225" s="33" t="s">
        <v>1250</v>
      </c>
      <c r="C225" s="34">
        <v>45212</v>
      </c>
      <c r="D225" s="35">
        <v>842.53369999999995</v>
      </c>
      <c r="E225" s="44">
        <v>2.2799999999999998</v>
      </c>
      <c r="F225" s="35">
        <v>12.556699999999999</v>
      </c>
      <c r="G225" s="33" t="s">
        <v>885</v>
      </c>
      <c r="H225" s="33" t="s">
        <v>228</v>
      </c>
      <c r="I225" s="35">
        <v>1.3494999999999999</v>
      </c>
      <c r="J225" s="35">
        <v>1.2433000000000001</v>
      </c>
      <c r="K225" s="35">
        <v>-1.9758</v>
      </c>
      <c r="L225" s="35">
        <v>2.7292999999999998</v>
      </c>
      <c r="M225" s="35">
        <v>-3.6833999999999998</v>
      </c>
      <c r="N225" s="35">
        <v>7.3250000000000002</v>
      </c>
      <c r="O225" s="35">
        <v>19.0321</v>
      </c>
      <c r="P225" s="35"/>
      <c r="Q225" s="35"/>
      <c r="R225" s="35"/>
      <c r="S225" s="35"/>
      <c r="T225" s="35"/>
      <c r="U225" s="35"/>
      <c r="V225" s="35">
        <v>20.480899999999998</v>
      </c>
      <c r="W225" s="43">
        <v>19</v>
      </c>
      <c r="X225" s="43">
        <v>47</v>
      </c>
      <c r="Y225" s="43">
        <v>135</v>
      </c>
      <c r="Z225" s="43">
        <v>24</v>
      </c>
      <c r="AA225" s="43">
        <v>64</v>
      </c>
      <c r="AB225" s="43">
        <v>39</v>
      </c>
      <c r="AC225" s="43">
        <v>102</v>
      </c>
      <c r="AD225" s="43"/>
      <c r="AE225" s="43"/>
      <c r="AF225" s="43"/>
      <c r="AG225" s="43"/>
      <c r="AH225" s="43"/>
      <c r="AI225" s="43"/>
      <c r="AJ225" s="43">
        <v>66</v>
      </c>
      <c r="AK225" s="35">
        <v>10.513500000000001</v>
      </c>
      <c r="AL225" s="35">
        <v>3.9335</v>
      </c>
      <c r="AM225" s="35">
        <v>4.0327000000000002</v>
      </c>
      <c r="AN225" s="35">
        <v>0.219</v>
      </c>
      <c r="AO225" s="35">
        <v>5793.4560299999994</v>
      </c>
      <c r="AP225" s="35">
        <v>8.4187999999999992</v>
      </c>
      <c r="AQ225" s="35">
        <v>40.2502</v>
      </c>
      <c r="AR225" s="35">
        <v>42.219099999999997</v>
      </c>
      <c r="AS225" s="35">
        <v>9.1118000000000006</v>
      </c>
    </row>
    <row r="226" spans="1:45" x14ac:dyDescent="0.25">
      <c r="A226">
        <v>3634</v>
      </c>
      <c r="B226" s="33" t="s">
        <v>1251</v>
      </c>
      <c r="C226" s="34">
        <v>36082</v>
      </c>
      <c r="D226" s="35">
        <v>2981.3782000000001</v>
      </c>
      <c r="E226" s="44">
        <v>2.02</v>
      </c>
      <c r="F226" s="35">
        <v>392.03359999999998</v>
      </c>
      <c r="G226" s="33" t="s">
        <v>339</v>
      </c>
      <c r="H226" s="33" t="s">
        <v>234</v>
      </c>
      <c r="I226" s="35">
        <v>0.75590000000000002</v>
      </c>
      <c r="J226" s="35">
        <v>0.65900000000000003</v>
      </c>
      <c r="K226" s="35">
        <v>-1.5177</v>
      </c>
      <c r="L226" s="35">
        <v>-0.66090000000000004</v>
      </c>
      <c r="M226" s="35">
        <v>-8.9666999999999994</v>
      </c>
      <c r="N226" s="35">
        <v>-2.7507000000000001</v>
      </c>
      <c r="O226" s="35">
        <v>16.895299999999999</v>
      </c>
      <c r="P226" s="35">
        <v>19.8019</v>
      </c>
      <c r="Q226" s="35">
        <v>12.289099999999999</v>
      </c>
      <c r="R226" s="35">
        <v>15.084099999999999</v>
      </c>
      <c r="S226" s="35">
        <v>14.682</v>
      </c>
      <c r="T226" s="35">
        <v>10.0305</v>
      </c>
      <c r="U226" s="35">
        <v>11.2506</v>
      </c>
      <c r="V226" s="35">
        <v>15.613</v>
      </c>
      <c r="W226" s="43">
        <v>54</v>
      </c>
      <c r="X226" s="43">
        <v>86</v>
      </c>
      <c r="Y226" s="43">
        <v>92</v>
      </c>
      <c r="Z226" s="43">
        <v>113</v>
      </c>
      <c r="AA226" s="43">
        <v>158</v>
      </c>
      <c r="AB226" s="43">
        <v>138</v>
      </c>
      <c r="AC226" s="43">
        <v>119</v>
      </c>
      <c r="AD226" s="43">
        <v>111</v>
      </c>
      <c r="AE226" s="43">
        <v>101</v>
      </c>
      <c r="AF226" s="43">
        <v>97</v>
      </c>
      <c r="AG226" s="43">
        <v>84</v>
      </c>
      <c r="AH226" s="43">
        <v>75</v>
      </c>
      <c r="AI226" s="43">
        <v>63</v>
      </c>
      <c r="AJ226" s="43">
        <v>114</v>
      </c>
      <c r="AK226" s="35">
        <v>-2.4761000000000002</v>
      </c>
      <c r="AL226" s="35">
        <v>0.92520000000000002</v>
      </c>
      <c r="AM226" s="35">
        <v>12.283899999999999</v>
      </c>
      <c r="AN226" s="35">
        <v>0.90080000000000005</v>
      </c>
      <c r="AO226" s="35">
        <v>10909.24914</v>
      </c>
      <c r="AP226" s="35">
        <v>32.195500000000003</v>
      </c>
      <c r="AQ226" s="35">
        <v>32.006900000000002</v>
      </c>
      <c r="AR226" s="35">
        <v>28.916</v>
      </c>
      <c r="AS226" s="35">
        <v>6.8815999999999997</v>
      </c>
    </row>
    <row r="227" spans="1:45" x14ac:dyDescent="0.25">
      <c r="A227">
        <v>3435</v>
      </c>
      <c r="B227" s="33" t="s">
        <v>1252</v>
      </c>
      <c r="C227" s="34">
        <v>38093</v>
      </c>
      <c r="D227" s="35">
        <v>3471.8890999999999</v>
      </c>
      <c r="E227" s="44">
        <v>1.95</v>
      </c>
      <c r="F227" s="35">
        <v>249.9076</v>
      </c>
      <c r="G227" s="33" t="s">
        <v>1249</v>
      </c>
      <c r="H227" s="33" t="s">
        <v>275</v>
      </c>
      <c r="I227" s="35">
        <v>-2.1499999999999998E-2</v>
      </c>
      <c r="J227" s="35">
        <v>1.5125</v>
      </c>
      <c r="K227" s="35">
        <v>-0.57709999999999995</v>
      </c>
      <c r="L227" s="35">
        <v>-1.2662</v>
      </c>
      <c r="M227" s="35">
        <v>-13.317600000000001</v>
      </c>
      <c r="N227" s="35">
        <v>-8.3137000000000008</v>
      </c>
      <c r="O227" s="35">
        <v>19.980699999999999</v>
      </c>
      <c r="P227" s="35">
        <v>29.466799999999999</v>
      </c>
      <c r="Q227" s="35">
        <v>24.38</v>
      </c>
      <c r="R227" s="35">
        <v>24.070499999999999</v>
      </c>
      <c r="S227" s="35">
        <v>21.641500000000001</v>
      </c>
      <c r="T227" s="35">
        <v>10.1683</v>
      </c>
      <c r="U227" s="35">
        <v>11.634399999999999</v>
      </c>
      <c r="V227" s="35">
        <v>16.799399999999999</v>
      </c>
      <c r="W227" s="43">
        <v>161</v>
      </c>
      <c r="X227" s="43">
        <v>34</v>
      </c>
      <c r="Y227" s="43">
        <v>51</v>
      </c>
      <c r="Z227" s="43">
        <v>143</v>
      </c>
      <c r="AA227" s="43">
        <v>201</v>
      </c>
      <c r="AB227" s="43">
        <v>177</v>
      </c>
      <c r="AC227" s="43">
        <v>96</v>
      </c>
      <c r="AD227" s="43">
        <v>49</v>
      </c>
      <c r="AE227" s="43">
        <v>21</v>
      </c>
      <c r="AF227" s="43">
        <v>35</v>
      </c>
      <c r="AG227" s="43">
        <v>57</v>
      </c>
      <c r="AH227" s="43">
        <v>74</v>
      </c>
      <c r="AI227" s="43">
        <v>59</v>
      </c>
      <c r="AJ227" s="43">
        <v>94</v>
      </c>
      <c r="AK227" s="35">
        <v>-15.0603</v>
      </c>
      <c r="AL227" s="35">
        <v>1.3637999999999999</v>
      </c>
      <c r="AM227" s="35">
        <v>17.811900000000001</v>
      </c>
      <c r="AN227" s="35">
        <v>0.83209999999999995</v>
      </c>
      <c r="AO227" s="35">
        <v>19579.40166</v>
      </c>
      <c r="AP227" s="35">
        <v>71.054000000000002</v>
      </c>
      <c r="AQ227" s="35">
        <v>14.6236</v>
      </c>
      <c r="AR227" s="35">
        <v>7.7763</v>
      </c>
      <c r="AS227" s="35">
        <v>6.5461999999999998</v>
      </c>
    </row>
    <row r="228" spans="1:45" x14ac:dyDescent="0.25">
      <c r="A228">
        <v>48332</v>
      </c>
      <c r="B228" s="33" t="s">
        <v>1253</v>
      </c>
      <c r="C228" s="34">
        <v>45328</v>
      </c>
      <c r="D228" s="35">
        <v>301.91410000000002</v>
      </c>
      <c r="E228" s="44">
        <v>2.39</v>
      </c>
      <c r="F228" s="35">
        <v>11.48</v>
      </c>
      <c r="G228" s="33" t="s">
        <v>1254</v>
      </c>
      <c r="H228" s="33" t="s">
        <v>418</v>
      </c>
      <c r="I228" s="35">
        <v>-0.45090000000000002</v>
      </c>
      <c r="J228" s="35">
        <v>0.54300000000000004</v>
      </c>
      <c r="K228" s="35">
        <v>-1.2643</v>
      </c>
      <c r="L228" s="35">
        <v>1.1720999999999999</v>
      </c>
      <c r="M228" s="35">
        <v>-2.1480000000000001</v>
      </c>
      <c r="N228" s="35">
        <v>3.9289999999999998</v>
      </c>
      <c r="O228" s="35"/>
      <c r="P228" s="35"/>
      <c r="Q228" s="35"/>
      <c r="R228" s="35"/>
      <c r="S228" s="35"/>
      <c r="T228" s="35"/>
      <c r="U228" s="35"/>
      <c r="V228" s="35">
        <v>14.8</v>
      </c>
      <c r="W228" s="43">
        <v>200</v>
      </c>
      <c r="X228" s="43">
        <v>95</v>
      </c>
      <c r="Y228" s="43">
        <v>79</v>
      </c>
      <c r="Z228" s="43">
        <v>42</v>
      </c>
      <c r="AA228" s="43">
        <v>51</v>
      </c>
      <c r="AB228" s="43">
        <v>59</v>
      </c>
      <c r="AC228" s="43"/>
      <c r="AD228" s="43"/>
      <c r="AE228" s="43"/>
      <c r="AF228" s="43"/>
      <c r="AG228" s="43"/>
      <c r="AH228" s="43"/>
      <c r="AI228" s="43"/>
      <c r="AJ228" s="43">
        <v>127</v>
      </c>
      <c r="AK228" s="35"/>
      <c r="AL228" s="35"/>
      <c r="AM228" s="35"/>
      <c r="AN228" s="35"/>
      <c r="AO228" s="35">
        <v>48791.979299999999</v>
      </c>
      <c r="AP228" s="35">
        <v>52.386899999999997</v>
      </c>
      <c r="AQ228" s="35">
        <v>9.0263000000000009</v>
      </c>
      <c r="AR228" s="35">
        <v>24.758600000000001</v>
      </c>
      <c r="AS228" s="35">
        <v>13.828099999999999</v>
      </c>
    </row>
    <row r="229" spans="1:45" x14ac:dyDescent="0.25">
      <c r="A229">
        <v>49129</v>
      </c>
      <c r="B229" s="33" t="s">
        <v>1255</v>
      </c>
      <c r="C229" s="34">
        <v>45576</v>
      </c>
      <c r="D229" s="35">
        <v>278.17239999999998</v>
      </c>
      <c r="E229" s="44">
        <v>2.37</v>
      </c>
      <c r="F229" s="35">
        <v>10.746</v>
      </c>
      <c r="G229" s="33" t="s">
        <v>642</v>
      </c>
      <c r="H229" s="33" t="s">
        <v>418</v>
      </c>
      <c r="I229" s="35">
        <v>1.8599999999999998E-2</v>
      </c>
      <c r="J229" s="35">
        <v>0.32679999999999998</v>
      </c>
      <c r="K229" s="35">
        <v>-1.6294</v>
      </c>
      <c r="L229" s="35">
        <v>6.6706000000000003</v>
      </c>
      <c r="M229" s="35"/>
      <c r="N229" s="35"/>
      <c r="O229" s="35"/>
      <c r="P229" s="35"/>
      <c r="Q229" s="35"/>
      <c r="R229" s="35"/>
      <c r="S229" s="35"/>
      <c r="T229" s="35"/>
      <c r="U229" s="35"/>
      <c r="V229" s="35">
        <v>7.46</v>
      </c>
      <c r="W229" s="43">
        <v>150</v>
      </c>
      <c r="X229" s="43">
        <v>116</v>
      </c>
      <c r="Y229" s="43">
        <v>106</v>
      </c>
      <c r="Z229" s="43">
        <v>2</v>
      </c>
      <c r="AA229" s="43"/>
      <c r="AB229" s="43"/>
      <c r="AC229" s="43"/>
      <c r="AD229" s="43"/>
      <c r="AE229" s="43"/>
      <c r="AF229" s="43"/>
      <c r="AG229" s="43"/>
      <c r="AH229" s="43"/>
      <c r="AI229" s="43"/>
      <c r="AJ229" s="43">
        <v>177</v>
      </c>
      <c r="AK229" s="35"/>
      <c r="AL229" s="35"/>
      <c r="AM229" s="35"/>
      <c r="AN229" s="35"/>
      <c r="AO229" s="35">
        <v>33855.063600000001</v>
      </c>
      <c r="AP229" s="35">
        <v>33.314900000000002</v>
      </c>
      <c r="AQ229" s="35">
        <v>25.9133</v>
      </c>
      <c r="AR229" s="35">
        <v>29.813800000000001</v>
      </c>
      <c r="AS229" s="35">
        <v>10.958</v>
      </c>
    </row>
    <row r="230" spans="1:45" x14ac:dyDescent="0.25">
      <c r="A230">
        <v>49117</v>
      </c>
      <c r="B230" s="33" t="s">
        <v>1256</v>
      </c>
      <c r="C230" s="34">
        <v>45595</v>
      </c>
      <c r="D230" s="35">
        <v>59.344099999999997</v>
      </c>
      <c r="E230" s="44">
        <v>2.36</v>
      </c>
      <c r="F230" s="35">
        <v>10.169</v>
      </c>
      <c r="G230" s="33" t="s">
        <v>642</v>
      </c>
      <c r="H230" s="33" t="s">
        <v>418</v>
      </c>
      <c r="I230" s="35">
        <v>3.9399999999999998E-2</v>
      </c>
      <c r="J230" s="35">
        <v>0.38500000000000001</v>
      </c>
      <c r="K230" s="35">
        <v>-1.7867</v>
      </c>
      <c r="L230" s="35">
        <v>0.2465</v>
      </c>
      <c r="M230" s="35"/>
      <c r="N230" s="35"/>
      <c r="O230" s="35"/>
      <c r="P230" s="35"/>
      <c r="Q230" s="35"/>
      <c r="R230" s="35"/>
      <c r="S230" s="35"/>
      <c r="T230" s="35"/>
      <c r="U230" s="35"/>
      <c r="V230" s="35">
        <v>1.69</v>
      </c>
      <c r="W230" s="43">
        <v>149</v>
      </c>
      <c r="X230" s="43">
        <v>110</v>
      </c>
      <c r="Y230" s="43">
        <v>117</v>
      </c>
      <c r="Z230" s="43">
        <v>71</v>
      </c>
      <c r="AA230" s="43"/>
      <c r="AB230" s="43"/>
      <c r="AC230" s="43"/>
      <c r="AD230" s="43"/>
      <c r="AE230" s="43"/>
      <c r="AF230" s="43"/>
      <c r="AG230" s="43"/>
      <c r="AH230" s="43"/>
      <c r="AI230" s="43"/>
      <c r="AJ230" s="43">
        <v>193</v>
      </c>
      <c r="AK230" s="35"/>
      <c r="AL230" s="35"/>
      <c r="AM230" s="35"/>
      <c r="AN230" s="35"/>
      <c r="AO230" s="35">
        <v>42505.385759999997</v>
      </c>
      <c r="AP230" s="35">
        <v>58.0486</v>
      </c>
      <c r="AQ230" s="35">
        <v>17.973600000000001</v>
      </c>
      <c r="AR230" s="35">
        <v>15.0512</v>
      </c>
      <c r="AS230" s="35">
        <v>8.9266000000000005</v>
      </c>
    </row>
    <row r="231" spans="1:45" x14ac:dyDescent="0.25">
      <c r="A231">
        <v>48472</v>
      </c>
      <c r="B231" s="33" t="s">
        <v>1257</v>
      </c>
      <c r="C231" s="34">
        <v>45328</v>
      </c>
      <c r="D231" s="35">
        <v>254.0754</v>
      </c>
      <c r="E231" s="44">
        <v>2.39</v>
      </c>
      <c r="F231" s="35">
        <v>13.785</v>
      </c>
      <c r="G231" s="33" t="s">
        <v>1258</v>
      </c>
      <c r="H231" s="33" t="s">
        <v>418</v>
      </c>
      <c r="I231" s="35">
        <v>1.9148000000000001</v>
      </c>
      <c r="J231" s="35">
        <v>2.9039000000000001</v>
      </c>
      <c r="K231" s="35">
        <v>2.9346000000000001</v>
      </c>
      <c r="L231" s="35">
        <v>4.4318</v>
      </c>
      <c r="M231" s="35">
        <v>5.8837000000000002</v>
      </c>
      <c r="N231" s="35">
        <v>29.521799999999999</v>
      </c>
      <c r="O231" s="35"/>
      <c r="P231" s="35"/>
      <c r="Q231" s="35"/>
      <c r="R231" s="35"/>
      <c r="S231" s="35"/>
      <c r="T231" s="35"/>
      <c r="U231" s="35"/>
      <c r="V231" s="35">
        <v>37.85</v>
      </c>
      <c r="W231" s="43">
        <v>3</v>
      </c>
      <c r="X231" s="43">
        <v>10</v>
      </c>
      <c r="Y231" s="43">
        <v>7</v>
      </c>
      <c r="Z231" s="43">
        <v>9</v>
      </c>
      <c r="AA231" s="43">
        <v>5</v>
      </c>
      <c r="AB231" s="43">
        <v>1</v>
      </c>
      <c r="AC231" s="43"/>
      <c r="AD231" s="43"/>
      <c r="AE231" s="43"/>
      <c r="AF231" s="43"/>
      <c r="AG231" s="43"/>
      <c r="AH231" s="43"/>
      <c r="AI231" s="43"/>
      <c r="AJ231" s="43">
        <v>7</v>
      </c>
      <c r="AK231" s="35"/>
      <c r="AL231" s="35"/>
      <c r="AM231" s="35"/>
      <c r="AN231" s="35"/>
      <c r="AO231" s="35">
        <v>9569.0527199999997</v>
      </c>
      <c r="AP231" s="35">
        <v>26.132200000000001</v>
      </c>
      <c r="AQ231" s="35">
        <v>24.961300000000001</v>
      </c>
      <c r="AR231" s="35">
        <v>35.597000000000001</v>
      </c>
      <c r="AS231" s="35">
        <v>13.3094</v>
      </c>
    </row>
    <row r="232" spans="1:45" x14ac:dyDescent="0.25">
      <c r="A232">
        <v>48833</v>
      </c>
      <c r="B232" s="33" t="s">
        <v>1259</v>
      </c>
      <c r="C232" s="34">
        <v>45447</v>
      </c>
      <c r="D232" s="35">
        <v>672.11689999999999</v>
      </c>
      <c r="E232" s="44">
        <v>2.31</v>
      </c>
      <c r="F232" s="35">
        <v>12.518000000000001</v>
      </c>
      <c r="G232" s="33" t="s">
        <v>1260</v>
      </c>
      <c r="H232" s="33" t="s">
        <v>418</v>
      </c>
      <c r="I232" s="35">
        <v>0.2402</v>
      </c>
      <c r="J232" s="35">
        <v>0.69179999999999997</v>
      </c>
      <c r="K232" s="35">
        <v>-1.7734000000000001</v>
      </c>
      <c r="L232" s="35">
        <v>2.1627000000000001</v>
      </c>
      <c r="M232" s="35">
        <v>-0.71379999999999999</v>
      </c>
      <c r="N232" s="35">
        <v>10.5733</v>
      </c>
      <c r="O232" s="35"/>
      <c r="P232" s="35"/>
      <c r="Q232" s="35"/>
      <c r="R232" s="35"/>
      <c r="S232" s="35"/>
      <c r="T232" s="35"/>
      <c r="U232" s="35"/>
      <c r="V232" s="35">
        <v>25.18</v>
      </c>
      <c r="W232" s="43">
        <v>115</v>
      </c>
      <c r="X232" s="43">
        <v>84</v>
      </c>
      <c r="Y232" s="43">
        <v>115</v>
      </c>
      <c r="Z232" s="43">
        <v>30</v>
      </c>
      <c r="AA232" s="43">
        <v>42</v>
      </c>
      <c r="AB232" s="43">
        <v>27</v>
      </c>
      <c r="AC232" s="43"/>
      <c r="AD232" s="43"/>
      <c r="AE232" s="43"/>
      <c r="AF232" s="43"/>
      <c r="AG232" s="43"/>
      <c r="AH232" s="43"/>
      <c r="AI232" s="43"/>
      <c r="AJ232" s="43">
        <v>38</v>
      </c>
      <c r="AK232" s="35"/>
      <c r="AL232" s="35"/>
      <c r="AM232" s="35"/>
      <c r="AN232" s="35"/>
      <c r="AO232" s="35">
        <v>22412.072899999999</v>
      </c>
      <c r="AP232" s="35">
        <v>30.596299999999999</v>
      </c>
      <c r="AQ232" s="35">
        <v>14.9712</v>
      </c>
      <c r="AR232" s="35">
        <v>35.072499999999998</v>
      </c>
      <c r="AS232" s="35">
        <v>19.360099999999999</v>
      </c>
    </row>
    <row r="233" spans="1:45" x14ac:dyDescent="0.25">
      <c r="N233" s="35"/>
      <c r="O233" s="35"/>
      <c r="Q233" s="35"/>
    </row>
    <row r="234" spans="1:45" ht="12.75" customHeight="1" x14ac:dyDescent="0.25">
      <c r="B234" s="124" t="s">
        <v>56</v>
      </c>
      <c r="C234" s="124"/>
      <c r="D234" s="124"/>
      <c r="E234" s="124"/>
      <c r="F234" s="124"/>
      <c r="G234" s="124"/>
      <c r="H234" s="124"/>
      <c r="I234" s="36">
        <v>0.31455422222222229</v>
      </c>
      <c r="J234" s="36">
        <v>0.56244729729729737</v>
      </c>
      <c r="K234" s="36">
        <v>-1.389566666666666</v>
      </c>
      <c r="L234" s="36">
        <v>-0.23068638497652566</v>
      </c>
      <c r="M234" s="36">
        <v>-5.2921741463414635</v>
      </c>
      <c r="N234" s="36">
        <v>2.2518736842105267</v>
      </c>
      <c r="O234" s="36">
        <v>22.339530538922165</v>
      </c>
      <c r="P234" s="36">
        <v>27.037072794117645</v>
      </c>
      <c r="Q234" s="36">
        <v>17.923934375000005</v>
      </c>
      <c r="R234" s="36">
        <v>21.74070175438597</v>
      </c>
      <c r="S234" s="36">
        <v>21.779314705882356</v>
      </c>
      <c r="T234" s="36">
        <v>14.850372839506173</v>
      </c>
      <c r="U234" s="36">
        <v>14.09969718309859</v>
      </c>
      <c r="V234" s="36">
        <v>15.878376444444447</v>
      </c>
    </row>
    <row r="235" spans="1:45" ht="12.75" customHeight="1" x14ac:dyDescent="0.25">
      <c r="B235" s="120" t="s">
        <v>57</v>
      </c>
      <c r="C235" s="120"/>
      <c r="D235" s="120"/>
      <c r="E235" s="120"/>
      <c r="F235" s="120"/>
      <c r="G235" s="120"/>
      <c r="H235" s="120"/>
      <c r="I235" s="36">
        <v>0.25619999999999998</v>
      </c>
      <c r="J235" s="36">
        <v>0.35185</v>
      </c>
      <c r="K235" s="36">
        <v>-1.6561999999999999</v>
      </c>
      <c r="L235" s="36">
        <v>-0.59789999999999999</v>
      </c>
      <c r="M235" s="36">
        <v>-6.4884000000000004</v>
      </c>
      <c r="N235" s="36">
        <v>0.6170500000000001</v>
      </c>
      <c r="O235" s="36">
        <v>21.155100000000001</v>
      </c>
      <c r="P235" s="36">
        <v>26.309899999999999</v>
      </c>
      <c r="Q235" s="36">
        <v>18.003599999999999</v>
      </c>
      <c r="R235" s="36">
        <v>21.115549999999999</v>
      </c>
      <c r="S235" s="36">
        <v>22.467700000000001</v>
      </c>
      <c r="T235" s="36">
        <v>14.726900000000001</v>
      </c>
      <c r="U235" s="36">
        <v>14.242800000000001</v>
      </c>
      <c r="V235" s="36">
        <v>15.7776</v>
      </c>
    </row>
    <row r="236" spans="1:45" x14ac:dyDescent="0.25">
      <c r="N236" s="39"/>
      <c r="O236" s="39"/>
      <c r="P236" s="39"/>
      <c r="Q236" s="39"/>
    </row>
    <row r="237" spans="1:45" ht="12.75" customHeight="1" x14ac:dyDescent="0.25">
      <c r="B237" s="37" t="s">
        <v>58</v>
      </c>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c r="AF237" s="40"/>
      <c r="AG237" s="40"/>
      <c r="AH237" s="40"/>
      <c r="AI237" s="40"/>
      <c r="AJ237" s="40"/>
      <c r="AK237" s="40"/>
      <c r="AL237" s="40"/>
      <c r="AM237" s="40"/>
      <c r="AN237" s="40"/>
      <c r="AO237" s="40"/>
      <c r="AP237" s="40"/>
      <c r="AQ237" s="40"/>
      <c r="AR237" s="40"/>
      <c r="AS237" s="40"/>
    </row>
    <row r="238" spans="1:45" x14ac:dyDescent="0.25">
      <c r="A238">
        <v>426</v>
      </c>
      <c r="B238" s="38" t="s">
        <v>1261</v>
      </c>
      <c r="C238" s="38"/>
      <c r="D238" s="38"/>
      <c r="E238" s="38"/>
      <c r="F238" s="39">
        <v>4711.8500000000004</v>
      </c>
      <c r="G238" s="39"/>
      <c r="H238" s="39"/>
      <c r="I238" s="39">
        <v>-5.1999999999999998E-2</v>
      </c>
      <c r="J238" s="39">
        <v>0.25</v>
      </c>
      <c r="K238" s="39">
        <v>-2.2103000000000002</v>
      </c>
      <c r="L238" s="39">
        <v>-1.502</v>
      </c>
      <c r="M238" s="39">
        <v>-9.1235999999999997</v>
      </c>
      <c r="N238" s="39">
        <v>-1.4937</v>
      </c>
      <c r="O238" s="39">
        <v>12.0548</v>
      </c>
      <c r="P238" s="39">
        <v>16.988700000000001</v>
      </c>
      <c r="Q238" s="39">
        <v>9.4663000000000004</v>
      </c>
      <c r="R238" s="39">
        <v>14.3004</v>
      </c>
      <c r="S238" s="39">
        <v>15.7936</v>
      </c>
      <c r="T238" s="39"/>
      <c r="U238" s="39"/>
      <c r="V238" s="39"/>
      <c r="W238" s="39"/>
      <c r="X238" s="39"/>
      <c r="Y238" s="39"/>
      <c r="Z238" s="39"/>
      <c r="AA238" s="39"/>
      <c r="AB238" s="39"/>
      <c r="AC238" s="39"/>
      <c r="AD238" s="39"/>
      <c r="AE238" s="39"/>
      <c r="AF238" s="39"/>
      <c r="AG238" s="39"/>
      <c r="AH238" s="39"/>
      <c r="AI238" s="39"/>
      <c r="AJ238" s="39"/>
      <c r="AK238" s="39">
        <v>0</v>
      </c>
      <c r="AL238" s="39">
        <v>0.60970000000000002</v>
      </c>
      <c r="AM238" s="39">
        <v>14.711500000000001</v>
      </c>
      <c r="AN238" s="39">
        <v>1</v>
      </c>
      <c r="AO238" s="39"/>
      <c r="AP238" s="39"/>
      <c r="AQ238" s="39"/>
      <c r="AR238" s="39"/>
      <c r="AS238" s="39"/>
    </row>
    <row r="239" spans="1:45" x14ac:dyDescent="0.25">
      <c r="A239">
        <v>427</v>
      </c>
      <c r="B239" s="38" t="s">
        <v>1262</v>
      </c>
      <c r="C239" s="38"/>
      <c r="D239" s="38"/>
      <c r="E239" s="38"/>
      <c r="F239" s="39">
        <v>5646.37</v>
      </c>
      <c r="G239" s="39"/>
      <c r="H239" s="39"/>
      <c r="I239" s="39">
        <v>-5.1999999999999998E-2</v>
      </c>
      <c r="J239" s="39">
        <v>0.2495</v>
      </c>
      <c r="K239" s="39">
        <v>-2.2109000000000001</v>
      </c>
      <c r="L239" s="39">
        <v>-1.502</v>
      </c>
      <c r="M239" s="39">
        <v>-8.9306999999999999</v>
      </c>
      <c r="N239" s="39">
        <v>-1.0443</v>
      </c>
      <c r="O239" s="39">
        <v>13.176600000000001</v>
      </c>
      <c r="P239" s="39">
        <v>18.145299999999999</v>
      </c>
      <c r="Q239" s="39">
        <v>10.68</v>
      </c>
      <c r="R239" s="39">
        <v>15.588900000000001</v>
      </c>
      <c r="S239" s="39">
        <v>17.101900000000001</v>
      </c>
      <c r="T239" s="39"/>
      <c r="U239" s="39"/>
      <c r="V239" s="39"/>
      <c r="W239" s="39"/>
      <c r="X239" s="39"/>
      <c r="Y239" s="39"/>
      <c r="Z239" s="39"/>
      <c r="AA239" s="39"/>
      <c r="AB239" s="39"/>
      <c r="AC239" s="39"/>
      <c r="AD239" s="39"/>
      <c r="AE239" s="39"/>
      <c r="AF239" s="39"/>
      <c r="AG239" s="39"/>
      <c r="AH239" s="39"/>
      <c r="AI239" s="39"/>
      <c r="AJ239" s="39"/>
      <c r="AK239" s="39">
        <v>0</v>
      </c>
      <c r="AL239" s="39">
        <v>0.69499999999999995</v>
      </c>
      <c r="AM239" s="39">
        <v>14.758699999999999</v>
      </c>
      <c r="AN239" s="39">
        <v>1</v>
      </c>
      <c r="AO239" s="39"/>
      <c r="AP239" s="39"/>
      <c r="AQ239" s="39"/>
      <c r="AR239" s="39"/>
      <c r="AS239" s="39"/>
    </row>
    <row r="240" spans="1:45" x14ac:dyDescent="0.25">
      <c r="A240">
        <v>60</v>
      </c>
      <c r="B240" s="38" t="s">
        <v>646</v>
      </c>
      <c r="C240" s="38"/>
      <c r="D240" s="38"/>
      <c r="E240" s="38"/>
      <c r="F240" s="39">
        <v>22481.8</v>
      </c>
      <c r="G240" s="39"/>
      <c r="H240" s="39"/>
      <c r="I240" s="39">
        <v>0.16309999999999999</v>
      </c>
      <c r="J240" s="39">
        <v>0.35310000000000002</v>
      </c>
      <c r="K240" s="39">
        <v>-1.9735</v>
      </c>
      <c r="L240" s="39">
        <v>-0.90449999999999997</v>
      </c>
      <c r="M240" s="39">
        <v>-7.3728999999999996</v>
      </c>
      <c r="N240" s="39">
        <v>-1.0814999999999999</v>
      </c>
      <c r="O240" s="39">
        <v>15.4719</v>
      </c>
      <c r="P240" s="39">
        <v>20.540800000000001</v>
      </c>
      <c r="Q240" s="39">
        <v>14.4221</v>
      </c>
      <c r="R240" s="39">
        <v>18.040099999999999</v>
      </c>
      <c r="S240" s="39">
        <v>17.831600000000002</v>
      </c>
      <c r="T240" s="39">
        <v>13.196</v>
      </c>
      <c r="U240" s="39">
        <v>12.7141</v>
      </c>
      <c r="V240" s="39"/>
      <c r="W240" s="39"/>
      <c r="X240" s="39"/>
      <c r="Y240" s="39"/>
      <c r="Z240" s="39"/>
      <c r="AA240" s="39"/>
      <c r="AB240" s="39"/>
      <c r="AC240" s="39"/>
      <c r="AD240" s="39"/>
      <c r="AE240" s="39"/>
      <c r="AF240" s="39"/>
      <c r="AG240" s="39"/>
      <c r="AH240" s="39"/>
      <c r="AI240" s="39"/>
      <c r="AJ240" s="39"/>
      <c r="AK240" s="39">
        <v>0</v>
      </c>
      <c r="AL240" s="39">
        <v>0.92749999999999999</v>
      </c>
      <c r="AM240" s="39">
        <v>14.0703</v>
      </c>
      <c r="AN240" s="39">
        <v>1</v>
      </c>
      <c r="AO240" s="39"/>
      <c r="AP240" s="39"/>
      <c r="AQ240" s="39"/>
      <c r="AR240" s="39"/>
      <c r="AS240" s="39"/>
    </row>
    <row r="241" spans="1:45" x14ac:dyDescent="0.25">
      <c r="A241">
        <v>312</v>
      </c>
      <c r="B241" s="38" t="s">
        <v>647</v>
      </c>
      <c r="C241" s="38"/>
      <c r="D241" s="38"/>
      <c r="E241" s="38"/>
      <c r="F241" s="39">
        <v>35526.080000000002</v>
      </c>
      <c r="G241" s="39"/>
      <c r="H241" s="39"/>
      <c r="I241" s="39">
        <v>0.16300000000000001</v>
      </c>
      <c r="J241" s="39">
        <v>0.3533</v>
      </c>
      <c r="K241" s="39">
        <v>-1.9656</v>
      </c>
      <c r="L241" s="39">
        <v>-0.89639999999999997</v>
      </c>
      <c r="M241" s="39">
        <v>-7.2488000000000001</v>
      </c>
      <c r="N241" s="39">
        <v>-0.68640000000000001</v>
      </c>
      <c r="O241" s="39">
        <v>16.551600000000001</v>
      </c>
      <c r="P241" s="39">
        <v>21.6511</v>
      </c>
      <c r="Q241" s="39">
        <v>15.5799</v>
      </c>
      <c r="R241" s="39">
        <v>19.2544</v>
      </c>
      <c r="S241" s="39">
        <v>19.047499999999999</v>
      </c>
      <c r="T241" s="39">
        <v>14.435</v>
      </c>
      <c r="U241" s="39">
        <v>13.9688</v>
      </c>
      <c r="V241" s="39"/>
      <c r="W241" s="39"/>
      <c r="X241" s="39"/>
      <c r="Y241" s="39"/>
      <c r="Z241" s="39"/>
      <c r="AA241" s="39"/>
      <c r="AB241" s="39"/>
      <c r="AC241" s="39"/>
      <c r="AD241" s="39"/>
      <c r="AE241" s="39"/>
      <c r="AF241" s="39"/>
      <c r="AG241" s="39"/>
      <c r="AH241" s="39"/>
      <c r="AI241" s="39"/>
      <c r="AJ241" s="39"/>
      <c r="AK241" s="39">
        <v>0</v>
      </c>
      <c r="AL241" s="39">
        <v>1.0106999999999999</v>
      </c>
      <c r="AM241" s="39">
        <v>14.121</v>
      </c>
      <c r="AN241" s="39">
        <v>1</v>
      </c>
      <c r="AO241" s="39"/>
      <c r="AP241" s="39"/>
      <c r="AQ241" s="39"/>
      <c r="AR241" s="39"/>
      <c r="AS241" s="39"/>
    </row>
    <row r="242" spans="1:45" x14ac:dyDescent="0.25">
      <c r="A242">
        <v>336</v>
      </c>
      <c r="B242" s="38" t="s">
        <v>1263</v>
      </c>
      <c r="C242" s="38"/>
      <c r="D242" s="38"/>
      <c r="E242" s="38"/>
      <c r="F242" s="39">
        <v>9428.56</v>
      </c>
      <c r="G242" s="39"/>
      <c r="H242" s="39"/>
      <c r="I242" s="39">
        <v>0.58679999999999999</v>
      </c>
      <c r="J242" s="39">
        <v>0.6804</v>
      </c>
      <c r="K242" s="39">
        <v>-1.6052</v>
      </c>
      <c r="L242" s="39">
        <v>-0.57840000000000003</v>
      </c>
      <c r="M242" s="39">
        <v>-8.8149999999999995</v>
      </c>
      <c r="N242" s="39">
        <v>0.64049999999999996</v>
      </c>
      <c r="O242" s="39">
        <v>17.564599999999999</v>
      </c>
      <c r="P242" s="39">
        <v>21.3674</v>
      </c>
      <c r="Q242" s="39">
        <v>12.136900000000001</v>
      </c>
      <c r="R242" s="39">
        <v>18.314399999999999</v>
      </c>
      <c r="S242" s="39">
        <v>21.7578</v>
      </c>
      <c r="T242" s="39">
        <v>14.384600000000001</v>
      </c>
      <c r="U242" s="39">
        <v>15.2714</v>
      </c>
      <c r="V242" s="39"/>
      <c r="W242" s="39"/>
      <c r="X242" s="39"/>
      <c r="Y242" s="39"/>
      <c r="Z242" s="39"/>
      <c r="AA242" s="39"/>
      <c r="AB242" s="39"/>
      <c r="AC242" s="39"/>
      <c r="AD242" s="39"/>
      <c r="AE242" s="39"/>
      <c r="AF242" s="39"/>
      <c r="AG242" s="39"/>
      <c r="AH242" s="39"/>
      <c r="AI242" s="39"/>
      <c r="AJ242" s="39"/>
      <c r="AK242" s="39">
        <v>0</v>
      </c>
      <c r="AL242" s="39">
        <v>0.77010000000000001</v>
      </c>
      <c r="AM242" s="39">
        <v>16.2517</v>
      </c>
      <c r="AN242" s="39">
        <v>1</v>
      </c>
      <c r="AO242" s="39"/>
      <c r="AP242" s="39"/>
      <c r="AQ242" s="39"/>
      <c r="AR242" s="39"/>
      <c r="AS242" s="39"/>
    </row>
    <row r="243" spans="1:45" x14ac:dyDescent="0.25">
      <c r="A243">
        <v>32</v>
      </c>
      <c r="B243" s="38" t="s">
        <v>1264</v>
      </c>
      <c r="C243" s="38"/>
      <c r="D243" s="38"/>
      <c r="E243" s="38"/>
      <c r="F243" s="39">
        <v>28104.75</v>
      </c>
      <c r="G243" s="39"/>
      <c r="H243" s="39"/>
      <c r="I243" s="39">
        <v>0.66600000000000004</v>
      </c>
      <c r="J243" s="39">
        <v>0.58879999999999999</v>
      </c>
      <c r="K243" s="39">
        <v>-2.8224999999999998</v>
      </c>
      <c r="L243" s="39">
        <v>-2.5899000000000001</v>
      </c>
      <c r="M243" s="39">
        <v>-14.213800000000001</v>
      </c>
      <c r="N243" s="39">
        <v>-8.3553999999999995</v>
      </c>
      <c r="O243" s="39">
        <v>15.726699999999999</v>
      </c>
      <c r="P243" s="39">
        <v>19.351199999999999</v>
      </c>
      <c r="Q243" s="39">
        <v>13.4658</v>
      </c>
      <c r="R243" s="39">
        <v>15.5524</v>
      </c>
      <c r="S243" s="39">
        <v>15.266400000000001</v>
      </c>
      <c r="T243" s="39">
        <v>9.7284000000000006</v>
      </c>
      <c r="U243" s="39">
        <v>12.158099999999999</v>
      </c>
      <c r="V243" s="39"/>
      <c r="W243" s="39"/>
      <c r="X243" s="39"/>
      <c r="Y243" s="39"/>
      <c r="Z243" s="39"/>
      <c r="AA243" s="39"/>
      <c r="AB243" s="39"/>
      <c r="AC243" s="39"/>
      <c r="AD243" s="39"/>
      <c r="AE243" s="39"/>
      <c r="AF243" s="39"/>
      <c r="AG243" s="39"/>
      <c r="AH243" s="39"/>
      <c r="AI243" s="39"/>
      <c r="AJ243" s="39"/>
      <c r="AK243" s="39">
        <v>0</v>
      </c>
      <c r="AL243" s="39">
        <v>0.96850000000000003</v>
      </c>
      <c r="AM243" s="39">
        <v>13.4261</v>
      </c>
      <c r="AN243" s="39">
        <v>1</v>
      </c>
      <c r="AO243" s="39"/>
      <c r="AP243" s="39"/>
      <c r="AQ243" s="39"/>
      <c r="AR243" s="39"/>
      <c r="AS243" s="39"/>
    </row>
    <row r="244" spans="1:45" x14ac:dyDescent="0.25">
      <c r="A244">
        <v>316</v>
      </c>
      <c r="B244" s="38" t="s">
        <v>1265</v>
      </c>
      <c r="C244" s="38"/>
      <c r="D244" s="38"/>
      <c r="E244" s="38"/>
      <c r="F244" s="39">
        <v>43786.21</v>
      </c>
      <c r="G244" s="39"/>
      <c r="H244" s="39"/>
      <c r="I244" s="39">
        <v>0.66610000000000003</v>
      </c>
      <c r="J244" s="39">
        <v>0.58879999999999999</v>
      </c>
      <c r="K244" s="39">
        <v>-2.6703999999999999</v>
      </c>
      <c r="L244" s="39">
        <v>-2.4375</v>
      </c>
      <c r="M244" s="39">
        <v>-13.920299999999999</v>
      </c>
      <c r="N244" s="39">
        <v>-7.6454000000000004</v>
      </c>
      <c r="O244" s="39">
        <v>16.9741</v>
      </c>
      <c r="P244" s="39">
        <v>20.5853</v>
      </c>
      <c r="Q244" s="39">
        <v>14.749599999999999</v>
      </c>
      <c r="R244" s="39">
        <v>16.960899999999999</v>
      </c>
      <c r="S244" s="39">
        <v>16.767600000000002</v>
      </c>
      <c r="T244" s="39">
        <v>11.2514</v>
      </c>
      <c r="U244" s="39">
        <v>13.6823</v>
      </c>
      <c r="V244" s="39"/>
      <c r="W244" s="39"/>
      <c r="X244" s="39"/>
      <c r="Y244" s="39"/>
      <c r="Z244" s="39"/>
      <c r="AA244" s="39"/>
      <c r="AB244" s="39"/>
      <c r="AC244" s="39"/>
      <c r="AD244" s="39"/>
      <c r="AE244" s="39"/>
      <c r="AF244" s="39"/>
      <c r="AG244" s="39"/>
      <c r="AH244" s="39"/>
      <c r="AI244" s="39"/>
      <c r="AJ244" s="39"/>
      <c r="AK244" s="39">
        <v>0</v>
      </c>
      <c r="AL244" s="39">
        <v>1.0790999999999999</v>
      </c>
      <c r="AM244" s="39">
        <v>13.331300000000001</v>
      </c>
      <c r="AN244" s="39">
        <v>1</v>
      </c>
      <c r="AO244" s="39"/>
      <c r="AP244" s="39"/>
      <c r="AQ244" s="39"/>
      <c r="AR244" s="39"/>
      <c r="AS244" s="39"/>
    </row>
    <row r="245" spans="1:45" x14ac:dyDescent="0.25">
      <c r="A245">
        <v>107</v>
      </c>
      <c r="B245" s="38" t="s">
        <v>1266</v>
      </c>
      <c r="C245" s="38"/>
      <c r="D245" s="38"/>
      <c r="E245" s="38"/>
      <c r="F245" s="39">
        <v>5881.6298828125</v>
      </c>
      <c r="G245" s="39"/>
      <c r="H245" s="39"/>
      <c r="I245" s="39">
        <v>-1.4941</v>
      </c>
      <c r="J245" s="39">
        <v>-2.6227</v>
      </c>
      <c r="K245" s="39">
        <v>-2.7928000000000002</v>
      </c>
      <c r="L245" s="39">
        <v>-2.4990000000000001</v>
      </c>
      <c r="M245" s="39">
        <v>2.0676999999999999</v>
      </c>
      <c r="N245" s="39">
        <v>7.7126999999999999</v>
      </c>
      <c r="O245" s="39">
        <v>23.309000000000001</v>
      </c>
      <c r="P245" s="39">
        <v>23.6968</v>
      </c>
      <c r="Q245" s="39">
        <v>7.2542999999999997</v>
      </c>
      <c r="R245" s="39">
        <v>11.855600000000001</v>
      </c>
      <c r="S245" s="39">
        <v>12.7148</v>
      </c>
      <c r="T245" s="39">
        <v>11.901999999999999</v>
      </c>
      <c r="U245" s="39">
        <v>11.057700000000001</v>
      </c>
      <c r="V245" s="39"/>
      <c r="W245" s="39"/>
      <c r="X245" s="39"/>
      <c r="Y245" s="39"/>
      <c r="Z245" s="39"/>
      <c r="AA245" s="39"/>
      <c r="AB245" s="39"/>
      <c r="AC245" s="39"/>
      <c r="AD245" s="39"/>
      <c r="AE245" s="39"/>
      <c r="AF245" s="39"/>
      <c r="AG245" s="39"/>
      <c r="AH245" s="39"/>
      <c r="AI245" s="39"/>
      <c r="AJ245" s="39"/>
      <c r="AK245" s="39">
        <v>0</v>
      </c>
      <c r="AL245" s="39">
        <v>0.28299999999999997</v>
      </c>
      <c r="AM245" s="39">
        <v>16.384399999999999</v>
      </c>
      <c r="AN245" s="39">
        <v>1</v>
      </c>
      <c r="AO245" s="39"/>
      <c r="AP245" s="39"/>
      <c r="AQ245" s="39"/>
      <c r="AR245" s="39"/>
      <c r="AS245" s="39"/>
    </row>
    <row r="246" spans="1:45" x14ac:dyDescent="0.25">
      <c r="A246">
        <v>20</v>
      </c>
      <c r="B246" s="38" t="s">
        <v>343</v>
      </c>
      <c r="C246" s="38"/>
      <c r="D246" s="38"/>
      <c r="E246" s="38"/>
      <c r="F246" s="39">
        <v>25167.439999999999</v>
      </c>
      <c r="G246" s="39"/>
      <c r="H246" s="39"/>
      <c r="I246" s="39">
        <v>-0.1022</v>
      </c>
      <c r="J246" s="39">
        <v>0.1176</v>
      </c>
      <c r="K246" s="39">
        <v>-2.0634000000000001</v>
      </c>
      <c r="L246" s="39">
        <v>-1.4842</v>
      </c>
      <c r="M246" s="39">
        <v>-7.9481000000000002</v>
      </c>
      <c r="N246" s="39">
        <v>-1.5048999999999999</v>
      </c>
      <c r="O246" s="39">
        <v>12.3249</v>
      </c>
      <c r="P246" s="39">
        <v>16.798300000000001</v>
      </c>
      <c r="Q246" s="39">
        <v>12.582700000000001</v>
      </c>
      <c r="R246" s="39">
        <v>15.472799999999999</v>
      </c>
      <c r="S246" s="39">
        <v>15.4678</v>
      </c>
      <c r="T246" s="39">
        <v>12.5983</v>
      </c>
      <c r="U246" s="39">
        <v>11.616</v>
      </c>
      <c r="V246" s="39"/>
      <c r="W246" s="39"/>
      <c r="X246" s="39"/>
      <c r="Y246" s="39"/>
      <c r="Z246" s="39"/>
      <c r="AA246" s="39"/>
      <c r="AB246" s="39"/>
      <c r="AC246" s="39"/>
      <c r="AD246" s="39"/>
      <c r="AE246" s="39"/>
      <c r="AF246" s="39"/>
      <c r="AG246" s="39"/>
      <c r="AH246" s="39"/>
      <c r="AI246" s="39"/>
      <c r="AJ246" s="39"/>
      <c r="AK246" s="39">
        <v>0</v>
      </c>
      <c r="AL246" s="39">
        <v>0.93940000000000001</v>
      </c>
      <c r="AM246" s="39">
        <v>11.295500000000001</v>
      </c>
      <c r="AN246" s="39">
        <v>1</v>
      </c>
      <c r="AO246" s="39"/>
      <c r="AP246" s="39"/>
      <c r="AQ246" s="39"/>
      <c r="AR246" s="39"/>
      <c r="AS246" s="39"/>
    </row>
    <row r="247" spans="1:45" x14ac:dyDescent="0.25">
      <c r="A247">
        <v>300</v>
      </c>
      <c r="B247" s="38" t="s">
        <v>344</v>
      </c>
      <c r="C247" s="38"/>
      <c r="D247" s="38"/>
      <c r="E247" s="38"/>
      <c r="F247" s="39">
        <v>32222.7948076301</v>
      </c>
      <c r="G247" s="39"/>
      <c r="H247" s="39"/>
      <c r="I247" s="39">
        <v>-0.1022</v>
      </c>
      <c r="J247" s="39">
        <v>0.1176</v>
      </c>
      <c r="K247" s="39">
        <v>-2.0529999999999999</v>
      </c>
      <c r="L247" s="39">
        <v>-1.4737</v>
      </c>
      <c r="M247" s="39">
        <v>-7.7670000000000003</v>
      </c>
      <c r="N247" s="39">
        <v>-0.96940000000000004</v>
      </c>
      <c r="O247" s="39">
        <v>13.6859</v>
      </c>
      <c r="P247" s="39">
        <v>18.333600000000001</v>
      </c>
      <c r="Q247" s="39">
        <v>14.107699999999999</v>
      </c>
      <c r="R247" s="39">
        <v>17.000399999999999</v>
      </c>
      <c r="S247" s="39">
        <v>17.011099999999999</v>
      </c>
      <c r="T247" s="39">
        <v>14.089600000000001</v>
      </c>
      <c r="U247" s="39">
        <v>13.105600000000001</v>
      </c>
      <c r="V247" s="39"/>
      <c r="W247" s="39"/>
      <c r="X247" s="39"/>
      <c r="Y247" s="39"/>
      <c r="Z247" s="39"/>
      <c r="AA247" s="39"/>
      <c r="AB247" s="39"/>
      <c r="AC247" s="39"/>
      <c r="AD247" s="39"/>
      <c r="AE247" s="39"/>
      <c r="AF247" s="39"/>
      <c r="AG247" s="39"/>
      <c r="AH247" s="39"/>
      <c r="AI247" s="39"/>
      <c r="AJ247" s="39"/>
      <c r="AK247" s="39">
        <v>0</v>
      </c>
      <c r="AL247" s="39">
        <v>1.0691999999999999</v>
      </c>
      <c r="AM247" s="39">
        <v>11.3957</v>
      </c>
      <c r="AN247" s="39">
        <v>1</v>
      </c>
      <c r="AO247" s="39"/>
      <c r="AP247" s="39"/>
      <c r="AQ247" s="39"/>
      <c r="AR247" s="39"/>
      <c r="AS247" s="39"/>
    </row>
    <row r="248" spans="1:45" x14ac:dyDescent="0.25">
      <c r="A248">
        <v>21</v>
      </c>
      <c r="B248" s="38" t="s">
        <v>345</v>
      </c>
      <c r="C248" s="38"/>
      <c r="D248" s="38"/>
      <c r="E248" s="38"/>
      <c r="F248" s="39">
        <v>10976.92</v>
      </c>
      <c r="G248" s="39"/>
      <c r="H248" s="39"/>
      <c r="I248" s="39">
        <v>6.7000000000000002E-3</v>
      </c>
      <c r="J248" s="39">
        <v>0.18790000000000001</v>
      </c>
      <c r="K248" s="39">
        <v>-2.1080999999999999</v>
      </c>
      <c r="L248" s="39">
        <v>-1.3167</v>
      </c>
      <c r="M248" s="39">
        <v>-8.0015999999999998</v>
      </c>
      <c r="N248" s="39">
        <v>-1.792</v>
      </c>
      <c r="O248" s="39">
        <v>13.700200000000001</v>
      </c>
      <c r="P248" s="39">
        <v>18.155100000000001</v>
      </c>
      <c r="Q248" s="39">
        <v>13.327299999999999</v>
      </c>
      <c r="R248" s="39">
        <v>16.619599999999998</v>
      </c>
      <c r="S248" s="39">
        <v>16.616299999999999</v>
      </c>
      <c r="T248" s="39">
        <v>13.0344</v>
      </c>
      <c r="U248" s="39">
        <v>12.3147</v>
      </c>
      <c r="V248" s="39"/>
      <c r="W248" s="39"/>
      <c r="X248" s="39"/>
      <c r="Y248" s="39"/>
      <c r="Z248" s="39"/>
      <c r="AA248" s="39"/>
      <c r="AB248" s="39"/>
      <c r="AC248" s="39"/>
      <c r="AD248" s="39"/>
      <c r="AE248" s="39"/>
      <c r="AF248" s="39"/>
      <c r="AG248" s="39"/>
      <c r="AH248" s="39"/>
      <c r="AI248" s="39"/>
      <c r="AJ248" s="39"/>
      <c r="AK248" s="39">
        <v>0</v>
      </c>
      <c r="AL248" s="39">
        <v>0.91100000000000003</v>
      </c>
      <c r="AM248" s="39">
        <v>12.9306</v>
      </c>
      <c r="AN248" s="39">
        <v>1</v>
      </c>
      <c r="AO248" s="39"/>
      <c r="AP248" s="39"/>
      <c r="AQ248" s="39"/>
      <c r="AR248" s="39"/>
      <c r="AS248" s="39"/>
    </row>
    <row r="249" spans="1:45" x14ac:dyDescent="0.25">
      <c r="A249">
        <v>298</v>
      </c>
      <c r="B249" s="38" t="s">
        <v>346</v>
      </c>
      <c r="C249" s="38"/>
      <c r="D249" s="38"/>
      <c r="E249" s="38"/>
      <c r="F249" s="39">
        <v>14022.697345581901</v>
      </c>
      <c r="G249" s="39"/>
      <c r="H249" s="39"/>
      <c r="I249" s="39">
        <v>6.6E-3</v>
      </c>
      <c r="J249" s="39">
        <v>0.18790000000000001</v>
      </c>
      <c r="K249" s="39">
        <v>-2.0992000000000002</v>
      </c>
      <c r="L249" s="39">
        <v>-1.3077000000000001</v>
      </c>
      <c r="M249" s="39">
        <v>-7.8372000000000002</v>
      </c>
      <c r="N249" s="39">
        <v>-1.2824</v>
      </c>
      <c r="O249" s="39">
        <v>15.018599999999999</v>
      </c>
      <c r="P249" s="39">
        <v>19.663499999999999</v>
      </c>
      <c r="Q249" s="39">
        <v>14.8322</v>
      </c>
      <c r="R249" s="39">
        <v>18.1294</v>
      </c>
      <c r="S249" s="39">
        <v>18.145299999999999</v>
      </c>
      <c r="T249" s="39">
        <v>14.4979</v>
      </c>
      <c r="U249" s="39">
        <v>13.7767</v>
      </c>
      <c r="V249" s="39"/>
      <c r="W249" s="39"/>
      <c r="X249" s="39"/>
      <c r="Y249" s="39"/>
      <c r="Z249" s="39"/>
      <c r="AA249" s="39"/>
      <c r="AB249" s="39"/>
      <c r="AC249" s="39"/>
      <c r="AD249" s="39"/>
      <c r="AE249" s="39"/>
      <c r="AF249" s="39"/>
      <c r="AG249" s="39"/>
      <c r="AH249" s="39"/>
      <c r="AI249" s="39"/>
      <c r="AJ249" s="39"/>
      <c r="AK249" s="39">
        <v>0</v>
      </c>
      <c r="AL249" s="39">
        <v>1.0233000000000001</v>
      </c>
      <c r="AM249" s="39">
        <v>13.0365</v>
      </c>
      <c r="AN249" s="39">
        <v>1</v>
      </c>
      <c r="AO249" s="39"/>
      <c r="AP249" s="39"/>
      <c r="AQ249" s="39"/>
      <c r="AR249" s="39"/>
      <c r="AS249" s="39"/>
    </row>
    <row r="250" spans="1:45" x14ac:dyDescent="0.25">
      <c r="A250">
        <v>22</v>
      </c>
      <c r="B250" s="38" t="s">
        <v>648</v>
      </c>
      <c r="C250" s="38"/>
      <c r="D250" s="38"/>
      <c r="E250" s="38"/>
      <c r="F250" s="39">
        <v>35352.14</v>
      </c>
      <c r="G250" s="39"/>
      <c r="H250" s="39"/>
      <c r="I250" s="39">
        <v>0.1721</v>
      </c>
      <c r="J250" s="39">
        <v>0.36759999999999998</v>
      </c>
      <c r="K250" s="39">
        <v>-1.9663999999999999</v>
      </c>
      <c r="L250" s="39">
        <v>-1.0468</v>
      </c>
      <c r="M250" s="39">
        <v>-7.6127000000000002</v>
      </c>
      <c r="N250" s="39">
        <v>-1.5106999999999999</v>
      </c>
      <c r="O250" s="39">
        <v>14.8331</v>
      </c>
      <c r="P250" s="39">
        <v>19.775300000000001</v>
      </c>
      <c r="Q250" s="39">
        <v>14.0534</v>
      </c>
      <c r="R250" s="39">
        <v>17.7376</v>
      </c>
      <c r="S250" s="39">
        <v>17.613399999999999</v>
      </c>
      <c r="T250" s="39">
        <v>13.0875</v>
      </c>
      <c r="U250" s="39">
        <v>12.636699999999999</v>
      </c>
      <c r="V250" s="39"/>
      <c r="W250" s="39"/>
      <c r="X250" s="39"/>
      <c r="Y250" s="39"/>
      <c r="Z250" s="39"/>
      <c r="AA250" s="39"/>
      <c r="AB250" s="39"/>
      <c r="AC250" s="39"/>
      <c r="AD250" s="39"/>
      <c r="AE250" s="39"/>
      <c r="AF250" s="39"/>
      <c r="AG250" s="39"/>
      <c r="AH250" s="39"/>
      <c r="AI250" s="39"/>
      <c r="AJ250" s="39"/>
      <c r="AK250" s="39">
        <v>0</v>
      </c>
      <c r="AL250" s="39">
        <v>0.92430000000000001</v>
      </c>
      <c r="AM250" s="39">
        <v>13.746499999999999</v>
      </c>
      <c r="AN250" s="39">
        <v>1</v>
      </c>
      <c r="AO250" s="39"/>
      <c r="AP250" s="39"/>
      <c r="AQ250" s="39"/>
      <c r="AR250" s="39"/>
      <c r="AS250" s="39"/>
    </row>
    <row r="251" spans="1:45" x14ac:dyDescent="0.25">
      <c r="A251">
        <v>379</v>
      </c>
      <c r="B251" s="38" t="s">
        <v>649</v>
      </c>
      <c r="C251" s="38"/>
      <c r="D251" s="38"/>
      <c r="E251" s="38"/>
      <c r="F251" s="39">
        <v>45009.166435844701</v>
      </c>
      <c r="G251" s="39"/>
      <c r="H251" s="39"/>
      <c r="I251" s="39">
        <v>0.17199999999999999</v>
      </c>
      <c r="J251" s="39">
        <v>0.36759999999999998</v>
      </c>
      <c r="K251" s="39">
        <v>-1.9587000000000001</v>
      </c>
      <c r="L251" s="39">
        <v>-1.0387</v>
      </c>
      <c r="M251" s="39">
        <v>-7.4577999999999998</v>
      </c>
      <c r="N251" s="39">
        <v>-1.0077</v>
      </c>
      <c r="O251" s="39">
        <v>16.099499999999999</v>
      </c>
      <c r="P251" s="39">
        <v>21.243400000000001</v>
      </c>
      <c r="Q251" s="39">
        <v>15.5116</v>
      </c>
      <c r="R251" s="39">
        <v>19.210999999999999</v>
      </c>
      <c r="S251" s="39">
        <v>19.113600000000002</v>
      </c>
      <c r="T251" s="39">
        <v>14.5143</v>
      </c>
      <c r="U251" s="39">
        <v>14.0611</v>
      </c>
      <c r="V251" s="39"/>
      <c r="W251" s="39"/>
      <c r="X251" s="39"/>
      <c r="Y251" s="39"/>
      <c r="Z251" s="39"/>
      <c r="AA251" s="39"/>
      <c r="AB251" s="39"/>
      <c r="AC251" s="39"/>
      <c r="AD251" s="39"/>
      <c r="AE251" s="39"/>
      <c r="AF251" s="39"/>
      <c r="AG251" s="39"/>
      <c r="AH251" s="39"/>
      <c r="AI251" s="39"/>
      <c r="AJ251" s="39"/>
      <c r="AK251" s="39">
        <v>0</v>
      </c>
      <c r="AL251" s="39">
        <v>1.0266999999999999</v>
      </c>
      <c r="AM251" s="39">
        <v>13.8545</v>
      </c>
      <c r="AN251" s="39">
        <v>1</v>
      </c>
      <c r="AO251" s="39"/>
      <c r="AP251" s="39"/>
      <c r="AQ251" s="39"/>
      <c r="AR251" s="39"/>
      <c r="AS251" s="39"/>
    </row>
    <row r="252" spans="1:45" x14ac:dyDescent="0.25">
      <c r="A252">
        <v>394</v>
      </c>
      <c r="B252" s="38" t="s">
        <v>1267</v>
      </c>
      <c r="C252" s="38"/>
      <c r="D252" s="38"/>
      <c r="E252" s="38"/>
      <c r="F252" s="39">
        <v>60713.126667643599</v>
      </c>
      <c r="G252" s="39"/>
      <c r="H252" s="39"/>
      <c r="I252" s="39">
        <v>-0.80310000000000004</v>
      </c>
      <c r="J252" s="39">
        <v>-0.57079999999999997</v>
      </c>
      <c r="K252" s="39">
        <v>-4.3841999999999999</v>
      </c>
      <c r="L252" s="39">
        <v>1.1125</v>
      </c>
      <c r="M252" s="39">
        <v>1.6228</v>
      </c>
      <c r="N252" s="39">
        <v>15.9619</v>
      </c>
      <c r="O252" s="39">
        <v>21.887799999999999</v>
      </c>
      <c r="P252" s="39">
        <v>25.195799999999998</v>
      </c>
      <c r="Q252" s="39">
        <v>6.6589</v>
      </c>
      <c r="R252" s="39">
        <v>17.481000000000002</v>
      </c>
      <c r="S252" s="39">
        <v>25.033100000000001</v>
      </c>
      <c r="T252" s="39">
        <v>23.571400000000001</v>
      </c>
      <c r="U252" s="39">
        <v>17.360499999999998</v>
      </c>
      <c r="V252" s="39"/>
      <c r="W252" s="39"/>
      <c r="X252" s="39"/>
      <c r="Y252" s="39"/>
      <c r="Z252" s="39"/>
      <c r="AA252" s="39"/>
      <c r="AB252" s="39"/>
      <c r="AC252" s="39"/>
      <c r="AD252" s="39"/>
      <c r="AE252" s="39"/>
      <c r="AF252" s="39"/>
      <c r="AG252" s="39"/>
      <c r="AH252" s="39"/>
      <c r="AI252" s="39"/>
      <c r="AJ252" s="39"/>
      <c r="AK252" s="39">
        <v>0</v>
      </c>
      <c r="AL252" s="39">
        <v>0.40379999999999999</v>
      </c>
      <c r="AM252" s="39">
        <v>20.289400000000001</v>
      </c>
      <c r="AN252" s="39">
        <v>1</v>
      </c>
      <c r="AO252" s="39"/>
      <c r="AP252" s="39"/>
      <c r="AQ252" s="39"/>
      <c r="AR252" s="39"/>
      <c r="AS252" s="39"/>
    </row>
    <row r="253" spans="1:45" x14ac:dyDescent="0.25">
      <c r="A253">
        <v>14</v>
      </c>
      <c r="B253" s="38" t="s">
        <v>1268</v>
      </c>
      <c r="C253" s="38"/>
      <c r="D253" s="38"/>
      <c r="E253" s="38"/>
      <c r="F253" s="39">
        <v>18937</v>
      </c>
      <c r="G253" s="39"/>
      <c r="H253" s="39"/>
      <c r="I253" s="39">
        <v>2.7799999999999998E-2</v>
      </c>
      <c r="J253" s="39">
        <v>-0.62439999999999996</v>
      </c>
      <c r="K253" s="39">
        <v>-3.4811000000000001</v>
      </c>
      <c r="L253" s="39">
        <v>-4.8194999999999997</v>
      </c>
      <c r="M253" s="39">
        <v>-11.3878</v>
      </c>
      <c r="N253" s="39">
        <v>-10.8643</v>
      </c>
      <c r="O253" s="39">
        <v>20.705100000000002</v>
      </c>
      <c r="P253" s="39">
        <v>37.31</v>
      </c>
      <c r="Q253" s="39">
        <v>32.429400000000001</v>
      </c>
      <c r="R253" s="39">
        <v>34.145699999999998</v>
      </c>
      <c r="S253" s="39">
        <v>22.033000000000001</v>
      </c>
      <c r="T253" s="39">
        <v>10.9239</v>
      </c>
      <c r="U253" s="39">
        <v>8.6347000000000005</v>
      </c>
      <c r="V253" s="39"/>
      <c r="W253" s="39"/>
      <c r="X253" s="39"/>
      <c r="Y253" s="39"/>
      <c r="Z253" s="39"/>
      <c r="AA253" s="39"/>
      <c r="AB253" s="39"/>
      <c r="AC253" s="39"/>
      <c r="AD253" s="39"/>
      <c r="AE253" s="39"/>
      <c r="AF253" s="39"/>
      <c r="AG253" s="39"/>
      <c r="AH253" s="39"/>
      <c r="AI253" s="39"/>
      <c r="AJ253" s="39"/>
      <c r="AK253" s="39">
        <v>0</v>
      </c>
      <c r="AL253" s="39">
        <v>1.1589</v>
      </c>
      <c r="AM253" s="39">
        <v>31.4696</v>
      </c>
      <c r="AN253" s="39">
        <v>1</v>
      </c>
      <c r="AO253" s="39"/>
      <c r="AP253" s="39"/>
      <c r="AQ253" s="39"/>
      <c r="AR253" s="39"/>
      <c r="AS253" s="39"/>
    </row>
    <row r="254" spans="1:45" x14ac:dyDescent="0.25">
      <c r="A254">
        <v>402</v>
      </c>
      <c r="B254" s="38" t="s">
        <v>1269</v>
      </c>
      <c r="C254" s="38"/>
      <c r="D254" s="38"/>
      <c r="E254" s="38"/>
      <c r="F254" s="39">
        <v>31501.155620731399</v>
      </c>
      <c r="G254" s="39"/>
      <c r="H254" s="39"/>
      <c r="I254" s="39">
        <v>2.7900000000000001E-2</v>
      </c>
      <c r="J254" s="39">
        <v>-0.62429999999999997</v>
      </c>
      <c r="K254" s="39">
        <v>-3.4811000000000001</v>
      </c>
      <c r="L254" s="39">
        <v>-4.8194999999999997</v>
      </c>
      <c r="M254" s="39">
        <v>-10.876899999999999</v>
      </c>
      <c r="N254" s="39">
        <v>-9.6973000000000003</v>
      </c>
      <c r="O254" s="39">
        <v>23.742899999999999</v>
      </c>
      <c r="P254" s="39">
        <v>41.743699999999997</v>
      </c>
      <c r="Q254" s="39">
        <v>37.165900000000001</v>
      </c>
      <c r="R254" s="39">
        <v>39.443300000000001</v>
      </c>
      <c r="S254" s="39">
        <v>27.084299999999999</v>
      </c>
      <c r="T254" s="39">
        <v>15.144299999999999</v>
      </c>
      <c r="U254" s="39">
        <v>12.527100000000001</v>
      </c>
      <c r="V254" s="39"/>
      <c r="W254" s="39"/>
      <c r="X254" s="39"/>
      <c r="Y254" s="39"/>
      <c r="Z254" s="39"/>
      <c r="AA254" s="39"/>
      <c r="AB254" s="39"/>
      <c r="AC254" s="39"/>
      <c r="AD254" s="39"/>
      <c r="AE254" s="39"/>
      <c r="AF254" s="39"/>
      <c r="AG254" s="39"/>
      <c r="AH254" s="39"/>
      <c r="AI254" s="39"/>
      <c r="AJ254" s="39"/>
      <c r="AK254" s="39">
        <v>0</v>
      </c>
      <c r="AL254" s="39">
        <v>1.3099000000000001</v>
      </c>
      <c r="AM254" s="39">
        <v>32.080500000000001</v>
      </c>
      <c r="AN254" s="39">
        <v>1</v>
      </c>
      <c r="AO254" s="39"/>
      <c r="AP254" s="39"/>
      <c r="AQ254" s="39"/>
      <c r="AR254" s="39"/>
      <c r="AS254" s="39"/>
    </row>
    <row r="255" spans="1:45" x14ac:dyDescent="0.25">
      <c r="A255">
        <v>23</v>
      </c>
      <c r="B255" s="38" t="s">
        <v>1270</v>
      </c>
      <c r="C255" s="38"/>
      <c r="D255" s="38"/>
      <c r="E255" s="38"/>
      <c r="F255" s="39">
        <v>19529.080000000002</v>
      </c>
      <c r="G255" s="39"/>
      <c r="H255" s="39"/>
      <c r="I255" s="39">
        <v>-0.5413</v>
      </c>
      <c r="J255" s="39">
        <v>-0.34939999999999999</v>
      </c>
      <c r="K255" s="39">
        <v>-3.7094</v>
      </c>
      <c r="L255" s="39">
        <v>-0.1173</v>
      </c>
      <c r="M255" s="39">
        <v>-1.5216000000000001</v>
      </c>
      <c r="N255" s="39">
        <v>12.1441</v>
      </c>
      <c r="O255" s="39">
        <v>22.188099999999999</v>
      </c>
      <c r="P255" s="39">
        <v>20.569800000000001</v>
      </c>
      <c r="Q255" s="39">
        <v>5.5214999999999996</v>
      </c>
      <c r="R255" s="39">
        <v>14.8847</v>
      </c>
      <c r="S255" s="39">
        <v>20.291899999999998</v>
      </c>
      <c r="T255" s="39">
        <v>17.3505</v>
      </c>
      <c r="U255" s="39">
        <v>12.761799999999999</v>
      </c>
      <c r="V255" s="39"/>
      <c r="W255" s="39"/>
      <c r="X255" s="39"/>
      <c r="Y255" s="39"/>
      <c r="Z255" s="39"/>
      <c r="AA255" s="39"/>
      <c r="AB255" s="39"/>
      <c r="AC255" s="39"/>
      <c r="AD255" s="39"/>
      <c r="AE255" s="39"/>
      <c r="AF255" s="39"/>
      <c r="AG255" s="39"/>
      <c r="AH255" s="39"/>
      <c r="AI255" s="39"/>
      <c r="AJ255" s="39"/>
      <c r="AK255" s="39">
        <v>0</v>
      </c>
      <c r="AL255" s="39">
        <v>0.3468</v>
      </c>
      <c r="AM255" s="39">
        <v>18.692900000000002</v>
      </c>
      <c r="AN255" s="39">
        <v>1</v>
      </c>
      <c r="AO255" s="39"/>
      <c r="AP255" s="39"/>
      <c r="AQ255" s="39"/>
      <c r="AR255" s="39"/>
      <c r="AS255" s="39"/>
    </row>
    <row r="256" spans="1:45" x14ac:dyDescent="0.25">
      <c r="A256">
        <v>408</v>
      </c>
      <c r="B256" s="38" t="s">
        <v>1271</v>
      </c>
      <c r="C256" s="38"/>
      <c r="D256" s="38"/>
      <c r="E256" s="38"/>
      <c r="F256" s="39">
        <v>25924.9342192486</v>
      </c>
      <c r="G256" s="39"/>
      <c r="H256" s="39"/>
      <c r="I256" s="39">
        <v>-0.54120000000000001</v>
      </c>
      <c r="J256" s="39">
        <v>-0.34939999999999999</v>
      </c>
      <c r="K256" s="39">
        <v>-3.7094</v>
      </c>
      <c r="L256" s="39">
        <v>-0.1173</v>
      </c>
      <c r="M256" s="39">
        <v>-1.0333000000000001</v>
      </c>
      <c r="N256" s="39">
        <v>13.066000000000001</v>
      </c>
      <c r="O256" s="39">
        <v>24.241299999999999</v>
      </c>
      <c r="P256" s="39">
        <v>22.732800000000001</v>
      </c>
      <c r="Q256" s="39">
        <v>7.4516</v>
      </c>
      <c r="R256" s="39">
        <v>16.850200000000001</v>
      </c>
      <c r="S256" s="39">
        <v>22.3887</v>
      </c>
      <c r="T256" s="39">
        <v>19.430299999999999</v>
      </c>
      <c r="U256" s="39">
        <v>14.7707</v>
      </c>
      <c r="V256" s="39"/>
      <c r="W256" s="39"/>
      <c r="X256" s="39"/>
      <c r="Y256" s="39"/>
      <c r="Z256" s="39"/>
      <c r="AA256" s="39"/>
      <c r="AB256" s="39"/>
      <c r="AC256" s="39"/>
      <c r="AD256" s="39"/>
      <c r="AE256" s="39"/>
      <c r="AF256" s="39"/>
      <c r="AG256" s="39"/>
      <c r="AH256" s="39"/>
      <c r="AI256" s="39"/>
      <c r="AJ256" s="39"/>
      <c r="AK256" s="39">
        <v>0</v>
      </c>
      <c r="AL256" s="39">
        <v>0.4461</v>
      </c>
      <c r="AM256" s="39">
        <v>18.953199999999999</v>
      </c>
      <c r="AN256" s="39">
        <v>1</v>
      </c>
      <c r="AO256" s="39"/>
      <c r="AP256" s="39"/>
      <c r="AQ256" s="39"/>
      <c r="AR256" s="39"/>
      <c r="AS256" s="39"/>
    </row>
    <row r="257" spans="1:45" x14ac:dyDescent="0.25">
      <c r="A257">
        <v>35</v>
      </c>
      <c r="B257" s="38" t="s">
        <v>1272</v>
      </c>
      <c r="C257" s="38"/>
      <c r="D257" s="38"/>
      <c r="E257" s="38"/>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c r="AE257" s="39"/>
      <c r="AF257" s="39"/>
      <c r="AG257" s="39"/>
      <c r="AH257" s="39"/>
      <c r="AI257" s="39"/>
      <c r="AJ257" s="39"/>
      <c r="AK257" s="39"/>
      <c r="AL257" s="39"/>
      <c r="AM257" s="39"/>
      <c r="AN257" s="39"/>
      <c r="AO257" s="39"/>
      <c r="AP257" s="39"/>
      <c r="AQ257" s="39"/>
      <c r="AR257" s="39"/>
      <c r="AS257" s="39"/>
    </row>
    <row r="258" spans="1:45" x14ac:dyDescent="0.25">
      <c r="A258">
        <v>36</v>
      </c>
      <c r="B258" s="38" t="s">
        <v>1273</v>
      </c>
      <c r="C258" s="38"/>
      <c r="D258" s="38"/>
      <c r="E258" s="38"/>
      <c r="F258" s="39">
        <v>6546.65</v>
      </c>
      <c r="G258" s="39"/>
      <c r="H258" s="39"/>
      <c r="I258" s="39">
        <v>-0.36909999999999998</v>
      </c>
      <c r="J258" s="39">
        <v>-0.95169999999999999</v>
      </c>
      <c r="K258" s="39">
        <v>-3.6541999999999999</v>
      </c>
      <c r="L258" s="39">
        <v>-3.9214000000000002</v>
      </c>
      <c r="M258" s="39">
        <v>-3.1882999999999999</v>
      </c>
      <c r="N258" s="39">
        <v>-10.445600000000001</v>
      </c>
      <c r="O258" s="39">
        <v>13.714399999999999</v>
      </c>
      <c r="P258" s="39">
        <v>23.018599999999999</v>
      </c>
      <c r="Q258" s="39">
        <v>37.201599999999999</v>
      </c>
      <c r="R258" s="39">
        <v>37.883899999999997</v>
      </c>
      <c r="S258" s="39">
        <v>20.951899999999998</v>
      </c>
      <c r="T258" s="39">
        <v>8.5753000000000004</v>
      </c>
      <c r="U258" s="39">
        <v>4.3023999999999996</v>
      </c>
      <c r="V258" s="39"/>
      <c r="W258" s="39"/>
      <c r="X258" s="39"/>
      <c r="Y258" s="39"/>
      <c r="Z258" s="39"/>
      <c r="AA258" s="39"/>
      <c r="AB258" s="39"/>
      <c r="AC258" s="39"/>
      <c r="AD258" s="39"/>
      <c r="AE258" s="39"/>
      <c r="AF258" s="39"/>
      <c r="AG258" s="39"/>
      <c r="AH258" s="39"/>
      <c r="AI258" s="39"/>
      <c r="AJ258" s="39"/>
      <c r="AK258" s="39">
        <v>0</v>
      </c>
      <c r="AL258" s="39">
        <v>1.6642999999999999</v>
      </c>
      <c r="AM258" s="39">
        <v>23.886099999999999</v>
      </c>
      <c r="AN258" s="39">
        <v>1</v>
      </c>
      <c r="AO258" s="39"/>
      <c r="AP258" s="39"/>
      <c r="AQ258" s="39"/>
      <c r="AR258" s="39"/>
      <c r="AS258" s="39"/>
    </row>
    <row r="259" spans="1:45" x14ac:dyDescent="0.25">
      <c r="A259">
        <v>37</v>
      </c>
      <c r="B259" s="38" t="s">
        <v>1274</v>
      </c>
      <c r="C259" s="38"/>
      <c r="D259" s="38"/>
      <c r="E259" s="38"/>
      <c r="F259" s="39">
        <v>1040.6500000000001</v>
      </c>
      <c r="G259" s="39"/>
      <c r="H259" s="39"/>
      <c r="I259" s="39">
        <v>-2.8654999999999999</v>
      </c>
      <c r="J259" s="39">
        <v>-3.1728000000000001</v>
      </c>
      <c r="K259" s="39">
        <v>-6.45</v>
      </c>
      <c r="L259" s="39">
        <v>2.0095000000000001</v>
      </c>
      <c r="M259" s="39">
        <v>-5.1238000000000001</v>
      </c>
      <c r="N259" s="39">
        <v>-5.4856999999999996</v>
      </c>
      <c r="O259" s="39">
        <v>32.297199999999997</v>
      </c>
      <c r="P259" s="39">
        <v>54.9634</v>
      </c>
      <c r="Q259" s="39">
        <v>28.995000000000001</v>
      </c>
      <c r="R259" s="39">
        <v>34.641399999999997</v>
      </c>
      <c r="S259" s="39">
        <v>28.3933</v>
      </c>
      <c r="T259" s="39">
        <v>16.939499999999999</v>
      </c>
      <c r="U259" s="39">
        <v>17.736699999999999</v>
      </c>
      <c r="V259" s="39"/>
      <c r="W259" s="39"/>
      <c r="X259" s="39"/>
      <c r="Y259" s="39"/>
      <c r="Z259" s="39"/>
      <c r="AA259" s="39"/>
      <c r="AB259" s="39"/>
      <c r="AC259" s="39"/>
      <c r="AD259" s="39"/>
      <c r="AE259" s="39"/>
      <c r="AF259" s="39"/>
      <c r="AG259" s="39"/>
      <c r="AH259" s="39"/>
      <c r="AI259" s="39"/>
      <c r="AJ259" s="39"/>
      <c r="AK259" s="39">
        <v>0</v>
      </c>
      <c r="AL259" s="39">
        <v>0.85960000000000003</v>
      </c>
      <c r="AM259" s="39">
        <v>44.817999999999998</v>
      </c>
      <c r="AN259" s="39">
        <v>1</v>
      </c>
      <c r="AO259" s="39"/>
      <c r="AP259" s="39"/>
      <c r="AQ259" s="39"/>
      <c r="AR259" s="39"/>
      <c r="AS259" s="39"/>
    </row>
    <row r="260" spans="1:45" x14ac:dyDescent="0.25">
      <c r="B260" s="38"/>
      <c r="C260" s="38"/>
      <c r="D260" s="38"/>
      <c r="E260" s="38"/>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c r="AE260" s="39"/>
      <c r="AF260" s="39"/>
      <c r="AG260" s="39"/>
      <c r="AH260" s="39"/>
      <c r="AI260" s="39"/>
      <c r="AJ260" s="39"/>
      <c r="AK260" s="39"/>
      <c r="AL260" s="39"/>
      <c r="AM260" s="39"/>
      <c r="AN260" s="39"/>
      <c r="AO260" s="39"/>
      <c r="AP260" s="39"/>
      <c r="AQ260" s="39"/>
      <c r="AR260" s="39"/>
      <c r="AS260" s="39"/>
    </row>
  </sheetData>
  <mergeCells count="13">
    <mergeCell ref="AK5:AN5"/>
    <mergeCell ref="B234:H234"/>
    <mergeCell ref="B5:B6"/>
    <mergeCell ref="C5:C6"/>
    <mergeCell ref="D5:D6"/>
    <mergeCell ref="E5:E6"/>
    <mergeCell ref="F5:F6"/>
    <mergeCell ref="G5:G6"/>
    <mergeCell ref="B235:H235"/>
    <mergeCell ref="H5:H6"/>
    <mergeCell ref="I5:O5"/>
    <mergeCell ref="P5:V5"/>
    <mergeCell ref="W5:AJ5"/>
  </mergeCells>
  <conditionalFormatting sqref="O7 N233">
    <cfRule type="cellIs" dxfId="1218" priority="40" operator="greaterThanOrEqual">
      <formula>N$234</formula>
    </cfRule>
  </conditionalFormatting>
  <conditionalFormatting sqref="O7 N233">
    <cfRule type="cellIs" priority="39" operator="equal">
      <formula>""</formula>
    </cfRule>
  </conditionalFormatting>
  <conditionalFormatting sqref="O7 N233">
    <cfRule type="cellIs" priority="37" operator="equal">
      <formula>""</formula>
    </cfRule>
    <cfRule type="cellIs" dxfId="1217" priority="38" operator="greaterThanOrEqual">
      <formula>N$234</formula>
    </cfRule>
  </conditionalFormatting>
  <conditionalFormatting sqref="Q233">
    <cfRule type="cellIs" dxfId="1216" priority="35" operator="equal">
      <formula>""</formula>
    </cfRule>
    <cfRule type="cellIs" dxfId="1215" priority="36" operator="greaterThanOrEqual">
      <formula>Q$234</formula>
    </cfRule>
  </conditionalFormatting>
  <conditionalFormatting sqref="W8:AJ12 W26:AJ132 W225:AJ226">
    <cfRule type="cellIs" dxfId="1214" priority="34" operator="lessThanOrEqual">
      <formula>10</formula>
    </cfRule>
  </conditionalFormatting>
  <conditionalFormatting sqref="O233">
    <cfRule type="cellIs" dxfId="1213" priority="31" operator="equal">
      <formula>""</formula>
    </cfRule>
    <cfRule type="cellIs" dxfId="1212" priority="32" operator="greaterThanOrEqual">
      <formula>#REF!</formula>
    </cfRule>
  </conditionalFormatting>
  <conditionalFormatting sqref="I8:V12 I232:V232 I26:V132 I216:V226">
    <cfRule type="cellIs" dxfId="1211" priority="41" operator="equal">
      <formula>""</formula>
    </cfRule>
    <cfRule type="cellIs" dxfId="1210" priority="42" operator="greaterThanOrEqual">
      <formula>I$234</formula>
    </cfRule>
  </conditionalFormatting>
  <conditionalFormatting sqref="W13:AJ13">
    <cfRule type="cellIs" dxfId="1209" priority="19" operator="lessThanOrEqual">
      <formula>10</formula>
    </cfRule>
  </conditionalFormatting>
  <conditionalFormatting sqref="I13:V13">
    <cfRule type="cellIs" dxfId="1208" priority="20" operator="equal">
      <formula>""</formula>
    </cfRule>
    <cfRule type="cellIs" dxfId="1207" priority="21" operator="greaterThanOrEqual">
      <formula>I$234</formula>
    </cfRule>
  </conditionalFormatting>
  <conditionalFormatting sqref="W232:AJ232">
    <cfRule type="cellIs" dxfId="1206" priority="16" operator="lessThanOrEqual">
      <formula>10</formula>
    </cfRule>
  </conditionalFormatting>
  <conditionalFormatting sqref="W14:AJ25">
    <cfRule type="cellIs" dxfId="1205" priority="13" operator="lessThanOrEqual">
      <formula>10</formula>
    </cfRule>
  </conditionalFormatting>
  <conditionalFormatting sqref="I14:V25">
    <cfRule type="cellIs" dxfId="1204" priority="14" operator="equal">
      <formula>""</formula>
    </cfRule>
    <cfRule type="cellIs" dxfId="1203" priority="15" operator="greaterThanOrEqual">
      <formula>I$234</formula>
    </cfRule>
  </conditionalFormatting>
  <conditionalFormatting sqref="W227:AJ231">
    <cfRule type="cellIs" dxfId="1202" priority="10" operator="lessThanOrEqual">
      <formula>10</formula>
    </cfRule>
  </conditionalFormatting>
  <conditionalFormatting sqref="I227:V231">
    <cfRule type="cellIs" dxfId="1201" priority="11" operator="equal">
      <formula>""</formula>
    </cfRule>
    <cfRule type="cellIs" dxfId="1200" priority="12" operator="greaterThanOrEqual">
      <formula>I$234</formula>
    </cfRule>
  </conditionalFormatting>
  <conditionalFormatting sqref="W133:AJ152 W217:AJ224">
    <cfRule type="cellIs" dxfId="1199" priority="7" operator="lessThanOrEqual">
      <formula>10</formula>
    </cfRule>
  </conditionalFormatting>
  <conditionalFormatting sqref="I133:V152">
    <cfRule type="cellIs" dxfId="1198" priority="8" operator="equal">
      <formula>""</formula>
    </cfRule>
    <cfRule type="cellIs" dxfId="1197" priority="9" operator="greaterThanOrEqual">
      <formula>I$234</formula>
    </cfRule>
  </conditionalFormatting>
  <conditionalFormatting sqref="W153:AJ190 W216:AJ216">
    <cfRule type="cellIs" dxfId="1196" priority="4" operator="lessThanOrEqual">
      <formula>10</formula>
    </cfRule>
  </conditionalFormatting>
  <conditionalFormatting sqref="I153:V190">
    <cfRule type="cellIs" dxfId="1195" priority="5" operator="equal">
      <formula>""</formula>
    </cfRule>
    <cfRule type="cellIs" dxfId="1194" priority="6" operator="greaterThanOrEqual">
      <formula>I$234</formula>
    </cfRule>
  </conditionalFormatting>
  <conditionalFormatting sqref="W191:AJ215">
    <cfRule type="cellIs" dxfId="1193" priority="1" operator="lessThanOrEqual">
      <formula>10</formula>
    </cfRule>
  </conditionalFormatting>
  <conditionalFormatting sqref="I191:V215">
    <cfRule type="cellIs" dxfId="1192" priority="2" operator="equal">
      <formula>""</formula>
    </cfRule>
    <cfRule type="cellIs" dxfId="1191" priority="3" operator="greaterThanOrEqual">
      <formula>I$234</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dimension ref="A5:AO190"/>
  <sheetViews>
    <sheetView showGridLines="0" workbookViewId="0">
      <pane xSplit="2" ySplit="6" topLeftCell="C8" activePane="bottomRight" state="frozen"/>
      <selection activeCell="U48" sqref="U48"/>
      <selection pane="topRight" activeCell="U48" sqref="U48"/>
      <selection pane="bottomLeft" activeCell="U48" sqref="U48"/>
      <selection pane="bottomRight" activeCell="G4" sqref="G4"/>
    </sheetView>
  </sheetViews>
  <sheetFormatPr defaultRowHeight="15" x14ac:dyDescent="0.25"/>
  <cols>
    <col min="1" max="1" width="6" hidden="1" customWidth="1"/>
    <col min="2" max="2" width="50.42578125" customWidth="1"/>
    <col min="3" max="3" width="9" customWidth="1"/>
    <col min="4" max="6" width="9.28515625" customWidth="1"/>
    <col min="7" max="7" width="24.7109375" customWidth="1"/>
    <col min="8" max="8" width="35.7109375" customWidth="1"/>
    <col min="9" max="41" width="9.5703125" customWidth="1"/>
  </cols>
  <sheetData>
    <row r="5" spans="1:41" ht="15" customHeight="1" x14ac:dyDescent="0.25">
      <c r="B5" s="163" t="s">
        <v>6</v>
      </c>
      <c r="C5" s="163" t="s">
        <v>7</v>
      </c>
      <c r="D5" s="163" t="s">
        <v>28</v>
      </c>
      <c r="E5" s="163" t="s">
        <v>29</v>
      </c>
      <c r="F5" s="163" t="s">
        <v>30</v>
      </c>
      <c r="G5" s="163" t="s">
        <v>31</v>
      </c>
      <c r="H5" s="163" t="s">
        <v>32</v>
      </c>
      <c r="I5" s="163" t="s">
        <v>24</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4" t="s">
        <v>27</v>
      </c>
      <c r="AL5" s="165"/>
      <c r="AM5" s="165"/>
      <c r="AN5" s="165"/>
      <c r="AO5" s="165"/>
    </row>
    <row r="6" spans="1:41"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207</v>
      </c>
    </row>
    <row r="7" spans="1:41" x14ac:dyDescent="0.25">
      <c r="B7" s="32" t="s">
        <v>66</v>
      </c>
      <c r="O7" s="35"/>
    </row>
    <row r="8" spans="1:41" x14ac:dyDescent="0.25">
      <c r="A8">
        <v>48411</v>
      </c>
      <c r="B8" s="33" t="s">
        <v>1275</v>
      </c>
      <c r="C8" s="34">
        <v>45282</v>
      </c>
      <c r="D8" s="35">
        <v>86.369699999999995</v>
      </c>
      <c r="E8" s="44">
        <v>0.47</v>
      </c>
      <c r="F8" s="35">
        <v>10.9329</v>
      </c>
      <c r="G8" s="33" t="s">
        <v>1276</v>
      </c>
      <c r="H8" s="33" t="s">
        <v>242</v>
      </c>
      <c r="I8" s="35">
        <v>0.15479999999999999</v>
      </c>
      <c r="J8" s="35">
        <v>8.4199999999999997E-2</v>
      </c>
      <c r="K8" s="35">
        <v>1.0999999999999999E-2</v>
      </c>
      <c r="L8" s="35">
        <v>0.44929999999999998</v>
      </c>
      <c r="M8" s="35">
        <v>0.99299999999999999</v>
      </c>
      <c r="N8" s="35">
        <v>4.6852</v>
      </c>
      <c r="O8" s="35">
        <v>9.2209000000000003</v>
      </c>
      <c r="P8" s="35"/>
      <c r="Q8" s="35"/>
      <c r="R8" s="35"/>
      <c r="S8" s="35"/>
      <c r="T8" s="35"/>
      <c r="U8" s="35"/>
      <c r="V8" s="35">
        <v>9.0441000000000003</v>
      </c>
      <c r="W8" s="43">
        <v>57</v>
      </c>
      <c r="X8" s="43">
        <v>75</v>
      </c>
      <c r="Y8" s="43">
        <v>11</v>
      </c>
      <c r="Z8" s="43">
        <v>42</v>
      </c>
      <c r="AA8" s="43">
        <v>17</v>
      </c>
      <c r="AB8" s="43">
        <v>10</v>
      </c>
      <c r="AC8" s="43">
        <v>102</v>
      </c>
      <c r="AD8" s="43"/>
      <c r="AE8" s="43"/>
      <c r="AF8" s="43"/>
      <c r="AG8" s="43"/>
      <c r="AH8" s="43"/>
      <c r="AI8" s="43"/>
      <c r="AJ8" s="43">
        <v>120</v>
      </c>
      <c r="AK8" s="35">
        <v>1.2093</v>
      </c>
      <c r="AL8" s="35">
        <v>56.759500000000003</v>
      </c>
      <c r="AM8" s="35">
        <v>9.0899999999999995E-2</v>
      </c>
      <c r="AN8" s="35">
        <v>0.71230000000000004</v>
      </c>
      <c r="AO8" s="35">
        <v>7.2099999999999997E-2</v>
      </c>
    </row>
    <row r="9" spans="1:41" x14ac:dyDescent="0.25">
      <c r="A9">
        <v>48450</v>
      </c>
      <c r="B9" s="33" t="s">
        <v>1277</v>
      </c>
      <c r="C9" s="34">
        <v>45448</v>
      </c>
      <c r="D9" s="35">
        <v>13.021100000000001</v>
      </c>
      <c r="E9" s="44">
        <v>0.5</v>
      </c>
      <c r="F9" s="35">
        <v>10.4512</v>
      </c>
      <c r="G9" s="33" t="s">
        <v>1276</v>
      </c>
      <c r="H9" s="33" t="s">
        <v>242</v>
      </c>
      <c r="I9" s="35">
        <v>0.1341</v>
      </c>
      <c r="J9" s="35">
        <v>0.19170000000000001</v>
      </c>
      <c r="K9" s="35">
        <v>0.19750000000000001</v>
      </c>
      <c r="L9" s="35">
        <v>0.502</v>
      </c>
      <c r="M9" s="35">
        <v>1.4197</v>
      </c>
      <c r="N9" s="35">
        <v>3.7957999999999998</v>
      </c>
      <c r="O9" s="35"/>
      <c r="P9" s="35"/>
      <c r="Q9" s="35"/>
      <c r="R9" s="35"/>
      <c r="S9" s="35"/>
      <c r="T9" s="35"/>
      <c r="U9" s="35"/>
      <c r="V9" s="35">
        <v>4.5119999999999996</v>
      </c>
      <c r="W9" s="43">
        <v>62</v>
      </c>
      <c r="X9" s="43">
        <v>72</v>
      </c>
      <c r="Y9" s="43">
        <v>9</v>
      </c>
      <c r="Z9" s="43">
        <v>40</v>
      </c>
      <c r="AA9" s="43">
        <v>14</v>
      </c>
      <c r="AB9" s="43">
        <v>14</v>
      </c>
      <c r="AC9" s="43"/>
      <c r="AD9" s="43"/>
      <c r="AE9" s="43"/>
      <c r="AF9" s="43"/>
      <c r="AG9" s="43"/>
      <c r="AH9" s="43"/>
      <c r="AI9" s="43"/>
      <c r="AJ9" s="43">
        <v>130</v>
      </c>
      <c r="AK9" s="35"/>
      <c r="AL9" s="35"/>
      <c r="AM9" s="35"/>
      <c r="AN9" s="35"/>
      <c r="AO9" s="35"/>
    </row>
    <row r="10" spans="1:41" x14ac:dyDescent="0.25">
      <c r="A10">
        <v>46951</v>
      </c>
      <c r="B10" s="33" t="s">
        <v>1278</v>
      </c>
      <c r="C10" s="34"/>
      <c r="D10" s="35"/>
      <c r="E10" s="44"/>
      <c r="F10" s="35"/>
      <c r="G10" s="33" t="s">
        <v>1279</v>
      </c>
      <c r="H10" s="33" t="s">
        <v>242</v>
      </c>
      <c r="I10" s="35"/>
      <c r="J10" s="35"/>
      <c r="K10" s="35"/>
      <c r="L10" s="35"/>
      <c r="M10" s="35"/>
      <c r="N10" s="35"/>
      <c r="O10" s="35"/>
      <c r="P10" s="35"/>
      <c r="Q10" s="35"/>
      <c r="R10" s="35"/>
      <c r="S10" s="35"/>
      <c r="T10" s="35"/>
      <c r="U10" s="35"/>
      <c r="V10" s="35"/>
      <c r="W10" s="43"/>
      <c r="X10" s="43"/>
      <c r="Y10" s="43"/>
      <c r="Z10" s="43"/>
      <c r="AA10" s="43"/>
      <c r="AB10" s="43"/>
      <c r="AC10" s="43"/>
      <c r="AD10" s="43"/>
      <c r="AE10" s="43"/>
      <c r="AF10" s="43"/>
      <c r="AG10" s="43"/>
      <c r="AH10" s="43"/>
      <c r="AI10" s="43"/>
      <c r="AJ10" s="43"/>
      <c r="AK10" s="35"/>
      <c r="AL10" s="35"/>
      <c r="AM10" s="35"/>
      <c r="AN10" s="35"/>
      <c r="AO10" s="35"/>
    </row>
    <row r="11" spans="1:41" x14ac:dyDescent="0.25">
      <c r="A11">
        <v>44741</v>
      </c>
      <c r="B11" s="33" t="s">
        <v>1280</v>
      </c>
      <c r="C11" s="34">
        <v>44355</v>
      </c>
      <c r="D11" s="35">
        <v>342.35610000000003</v>
      </c>
      <c r="E11" s="44">
        <v>1.02</v>
      </c>
      <c r="F11" s="35">
        <v>16.530999999999999</v>
      </c>
      <c r="G11" s="33" t="s">
        <v>1281</v>
      </c>
      <c r="H11" s="33" t="s">
        <v>242</v>
      </c>
      <c r="I11" s="35">
        <v>-4.2299999999999997E-2</v>
      </c>
      <c r="J11" s="35">
        <v>0.45450000000000002</v>
      </c>
      <c r="K11" s="35">
        <v>-1.4416</v>
      </c>
      <c r="L11" s="35">
        <v>-1.6141000000000001</v>
      </c>
      <c r="M11" s="35">
        <v>-11.731999999999999</v>
      </c>
      <c r="N11" s="35">
        <v>-3.1297999999999999</v>
      </c>
      <c r="O11" s="35">
        <v>9.7821999999999996</v>
      </c>
      <c r="P11" s="35">
        <v>19.2316</v>
      </c>
      <c r="Q11" s="35">
        <v>14.8871</v>
      </c>
      <c r="R11" s="35"/>
      <c r="S11" s="35"/>
      <c r="T11" s="35"/>
      <c r="U11" s="35"/>
      <c r="V11" s="35">
        <v>15.119899999999999</v>
      </c>
      <c r="W11" s="43">
        <v>73</v>
      </c>
      <c r="X11" s="43">
        <v>47</v>
      </c>
      <c r="Y11" s="43">
        <v>35</v>
      </c>
      <c r="Z11" s="43">
        <v>84</v>
      </c>
      <c r="AA11" s="43">
        <v>138</v>
      </c>
      <c r="AB11" s="43">
        <v>97</v>
      </c>
      <c r="AC11" s="43">
        <v>89</v>
      </c>
      <c r="AD11" s="43">
        <v>55</v>
      </c>
      <c r="AE11" s="43">
        <v>24</v>
      </c>
      <c r="AF11" s="43"/>
      <c r="AG11" s="43"/>
      <c r="AH11" s="43"/>
      <c r="AI11" s="43"/>
      <c r="AJ11" s="43">
        <v>79</v>
      </c>
      <c r="AK11" s="35">
        <v>-1.4306000000000001</v>
      </c>
      <c r="AL11" s="35">
        <v>1.1005</v>
      </c>
      <c r="AM11" s="35">
        <v>14.1157</v>
      </c>
      <c r="AN11" s="35">
        <v>0.99350000000000005</v>
      </c>
      <c r="AO11" s="35">
        <v>0.15509999999999999</v>
      </c>
    </row>
    <row r="12" spans="1:41" x14ac:dyDescent="0.25">
      <c r="A12">
        <v>407</v>
      </c>
      <c r="B12" s="33" t="s">
        <v>1282</v>
      </c>
      <c r="C12" s="34">
        <v>37517</v>
      </c>
      <c r="D12" s="35">
        <v>975.01739999999995</v>
      </c>
      <c r="E12" s="44">
        <v>0.47</v>
      </c>
      <c r="F12" s="35">
        <v>238.74860000000001</v>
      </c>
      <c r="G12" s="33" t="s">
        <v>1281</v>
      </c>
      <c r="H12" s="33" t="s">
        <v>242</v>
      </c>
      <c r="I12" s="35">
        <v>-0.30259999999999998</v>
      </c>
      <c r="J12" s="35">
        <v>5.1700000000000003E-2</v>
      </c>
      <c r="K12" s="35">
        <v>-1.9020999999999999</v>
      </c>
      <c r="L12" s="35">
        <v>-1.6526000000000001</v>
      </c>
      <c r="M12" s="35">
        <v>-7.9208999999999996</v>
      </c>
      <c r="N12" s="35">
        <v>-1.4554</v>
      </c>
      <c r="O12" s="35">
        <v>9.8991000000000007</v>
      </c>
      <c r="P12" s="35">
        <v>15.078200000000001</v>
      </c>
      <c r="Q12" s="35">
        <v>11.6227</v>
      </c>
      <c r="R12" s="35">
        <v>14.666700000000001</v>
      </c>
      <c r="S12" s="35">
        <v>14.8009</v>
      </c>
      <c r="T12" s="35">
        <v>12.867100000000001</v>
      </c>
      <c r="U12" s="35">
        <v>11.414999999999999</v>
      </c>
      <c r="V12" s="35">
        <v>15.286799999999999</v>
      </c>
      <c r="W12" s="43">
        <v>106</v>
      </c>
      <c r="X12" s="43">
        <v>94</v>
      </c>
      <c r="Y12" s="43">
        <v>67</v>
      </c>
      <c r="Z12" s="43">
        <v>97</v>
      </c>
      <c r="AA12" s="43">
        <v>94</v>
      </c>
      <c r="AB12" s="43">
        <v>70</v>
      </c>
      <c r="AC12" s="43">
        <v>82</v>
      </c>
      <c r="AD12" s="43">
        <v>69</v>
      </c>
      <c r="AE12" s="43">
        <v>40</v>
      </c>
      <c r="AF12" s="43">
        <v>21</v>
      </c>
      <c r="AG12" s="43">
        <v>19</v>
      </c>
      <c r="AH12" s="43">
        <v>12</v>
      </c>
      <c r="AI12" s="43">
        <v>10</v>
      </c>
      <c r="AJ12" s="43">
        <v>77</v>
      </c>
      <c r="AK12" s="35">
        <v>-0.7026</v>
      </c>
      <c r="AL12" s="35">
        <v>1.0827</v>
      </c>
      <c r="AM12" s="35">
        <v>9.9220000000000006</v>
      </c>
      <c r="AN12" s="35">
        <v>0.99780000000000002</v>
      </c>
      <c r="AO12" s="35">
        <v>8.3199999999999996E-2</v>
      </c>
    </row>
    <row r="13" spans="1:41" x14ac:dyDescent="0.25">
      <c r="A13">
        <v>49044</v>
      </c>
      <c r="B13" s="33" t="s">
        <v>1283</v>
      </c>
      <c r="C13" s="34">
        <v>45534</v>
      </c>
      <c r="D13" s="35">
        <v>408.70519999999999</v>
      </c>
      <c r="E13" s="44">
        <v>1.06</v>
      </c>
      <c r="F13" s="35">
        <v>9.3392999999999997</v>
      </c>
      <c r="G13" s="33" t="s">
        <v>1281</v>
      </c>
      <c r="H13" s="33" t="s">
        <v>1284</v>
      </c>
      <c r="I13" s="35">
        <v>-1.0196000000000001</v>
      </c>
      <c r="J13" s="35">
        <v>-0.91869999999999996</v>
      </c>
      <c r="K13" s="35">
        <v>-4.6357999999999997</v>
      </c>
      <c r="L13" s="35">
        <v>-2.7237</v>
      </c>
      <c r="M13" s="35">
        <v>-1.6595</v>
      </c>
      <c r="N13" s="35"/>
      <c r="O13" s="35"/>
      <c r="P13" s="35"/>
      <c r="Q13" s="35"/>
      <c r="R13" s="35"/>
      <c r="S13" s="35"/>
      <c r="T13" s="35"/>
      <c r="U13" s="35"/>
      <c r="V13" s="35">
        <v>-6.6070000000000002</v>
      </c>
      <c r="W13" s="43">
        <v>150</v>
      </c>
      <c r="X13" s="43">
        <v>144</v>
      </c>
      <c r="Y13" s="43">
        <v>151</v>
      </c>
      <c r="Z13" s="43">
        <v>136</v>
      </c>
      <c r="AA13" s="43">
        <v>20</v>
      </c>
      <c r="AB13" s="43"/>
      <c r="AC13" s="43"/>
      <c r="AD13" s="43"/>
      <c r="AE13" s="43"/>
      <c r="AF13" s="43"/>
      <c r="AG13" s="43"/>
      <c r="AH13" s="43"/>
      <c r="AI13" s="43"/>
      <c r="AJ13" s="43">
        <v>153</v>
      </c>
      <c r="AK13" s="35"/>
      <c r="AL13" s="35"/>
      <c r="AM13" s="35"/>
      <c r="AN13" s="35"/>
      <c r="AO13" s="35"/>
    </row>
    <row r="14" spans="1:41" x14ac:dyDescent="0.25">
      <c r="A14">
        <v>44738</v>
      </c>
      <c r="B14" s="33" t="s">
        <v>1285</v>
      </c>
      <c r="C14" s="34">
        <v>44291</v>
      </c>
      <c r="D14" s="35">
        <v>298.14190000000002</v>
      </c>
      <c r="E14" s="44">
        <v>1.01</v>
      </c>
      <c r="F14" s="35">
        <v>23.399000000000001</v>
      </c>
      <c r="G14" s="33" t="s">
        <v>1281</v>
      </c>
      <c r="H14" s="33" t="s">
        <v>944</v>
      </c>
      <c r="I14" s="35">
        <v>0.80740000000000001</v>
      </c>
      <c r="J14" s="35">
        <v>0.75609999999999999</v>
      </c>
      <c r="K14" s="35">
        <v>-1.786</v>
      </c>
      <c r="L14" s="35">
        <v>1.5163</v>
      </c>
      <c r="M14" s="35">
        <v>-5.2058</v>
      </c>
      <c r="N14" s="35">
        <v>0.81210000000000004</v>
      </c>
      <c r="O14" s="35">
        <v>23.618500000000001</v>
      </c>
      <c r="P14" s="35">
        <v>33.289099999999998</v>
      </c>
      <c r="Q14" s="35">
        <v>22.2621</v>
      </c>
      <c r="R14" s="35"/>
      <c r="S14" s="35"/>
      <c r="T14" s="35"/>
      <c r="U14" s="35"/>
      <c r="V14" s="35">
        <v>25.481200000000001</v>
      </c>
      <c r="W14" s="43">
        <v>24</v>
      </c>
      <c r="X14" s="43">
        <v>34</v>
      </c>
      <c r="Y14" s="43">
        <v>50</v>
      </c>
      <c r="Z14" s="43">
        <v>19</v>
      </c>
      <c r="AA14" s="43">
        <v>46</v>
      </c>
      <c r="AB14" s="43">
        <v>36</v>
      </c>
      <c r="AC14" s="43">
        <v>33</v>
      </c>
      <c r="AD14" s="43">
        <v>14</v>
      </c>
      <c r="AE14" s="43">
        <v>1</v>
      </c>
      <c r="AF14" s="43"/>
      <c r="AG14" s="43"/>
      <c r="AH14" s="43"/>
      <c r="AI14" s="43"/>
      <c r="AJ14" s="43">
        <v>32</v>
      </c>
      <c r="AK14" s="35">
        <v>-1.1636</v>
      </c>
      <c r="AL14" s="35">
        <v>1.1196999999999999</v>
      </c>
      <c r="AM14" s="35">
        <v>20.253799999999998</v>
      </c>
      <c r="AN14" s="35">
        <v>1.0025999999999999</v>
      </c>
      <c r="AO14" s="35">
        <v>0.21440000000000001</v>
      </c>
    </row>
    <row r="15" spans="1:41" x14ac:dyDescent="0.25">
      <c r="A15">
        <v>46360</v>
      </c>
      <c r="B15" s="33" t="s">
        <v>1286</v>
      </c>
      <c r="C15" s="34">
        <v>44610</v>
      </c>
      <c r="D15" s="35">
        <v>167.0728</v>
      </c>
      <c r="E15" s="44">
        <v>0.88</v>
      </c>
      <c r="F15" s="35">
        <v>16.512699999999999</v>
      </c>
      <c r="G15" s="33" t="s">
        <v>1281</v>
      </c>
      <c r="H15" s="33" t="s">
        <v>242</v>
      </c>
      <c r="I15" s="35">
        <v>-0.67669999999999997</v>
      </c>
      <c r="J15" s="35">
        <v>-1.1186</v>
      </c>
      <c r="K15" s="35">
        <v>-4.3728999999999996</v>
      </c>
      <c r="L15" s="35">
        <v>-3.7121</v>
      </c>
      <c r="M15" s="35">
        <v>-11.9041</v>
      </c>
      <c r="N15" s="35">
        <v>-5.7816999999999998</v>
      </c>
      <c r="O15" s="35">
        <v>26.9466</v>
      </c>
      <c r="P15" s="35">
        <v>26.3125</v>
      </c>
      <c r="Q15" s="35"/>
      <c r="R15" s="35"/>
      <c r="S15" s="35"/>
      <c r="T15" s="35"/>
      <c r="U15" s="35"/>
      <c r="V15" s="35">
        <v>19.086400000000001</v>
      </c>
      <c r="W15" s="43">
        <v>140</v>
      </c>
      <c r="X15" s="43">
        <v>155</v>
      </c>
      <c r="Y15" s="43">
        <v>144</v>
      </c>
      <c r="Z15" s="43">
        <v>153</v>
      </c>
      <c r="AA15" s="43">
        <v>146</v>
      </c>
      <c r="AB15" s="43">
        <v>123</v>
      </c>
      <c r="AC15" s="43">
        <v>19</v>
      </c>
      <c r="AD15" s="43">
        <v>39</v>
      </c>
      <c r="AE15" s="43"/>
      <c r="AF15" s="43"/>
      <c r="AG15" s="43"/>
      <c r="AH15" s="43"/>
      <c r="AI15" s="43"/>
      <c r="AJ15" s="43">
        <v>50</v>
      </c>
      <c r="AK15" s="35">
        <v>-1.2076</v>
      </c>
      <c r="AL15" s="35">
        <v>1.0410999999999999</v>
      </c>
      <c r="AM15" s="35">
        <v>27.318300000000001</v>
      </c>
      <c r="AN15" s="35">
        <v>0.98809999999999998</v>
      </c>
      <c r="AO15" s="35">
        <v>0.33700000000000002</v>
      </c>
    </row>
    <row r="16" spans="1:41" x14ac:dyDescent="0.25">
      <c r="A16">
        <v>44737</v>
      </c>
      <c r="B16" s="33" t="s">
        <v>1287</v>
      </c>
      <c r="C16" s="34">
        <v>44291</v>
      </c>
      <c r="D16" s="35">
        <v>239.28120000000001</v>
      </c>
      <c r="E16" s="44">
        <v>1.01</v>
      </c>
      <c r="F16" s="35">
        <v>21.512899999999998</v>
      </c>
      <c r="G16" s="33" t="s">
        <v>1281</v>
      </c>
      <c r="H16" s="33" t="s">
        <v>944</v>
      </c>
      <c r="I16" s="35">
        <v>0.71579999999999999</v>
      </c>
      <c r="J16" s="35">
        <v>0.80549999999999999</v>
      </c>
      <c r="K16" s="35">
        <v>-2.3029000000000002</v>
      </c>
      <c r="L16" s="35">
        <v>0.15179999999999999</v>
      </c>
      <c r="M16" s="35">
        <v>-3.0619000000000001</v>
      </c>
      <c r="N16" s="35">
        <v>3.2734999999999999</v>
      </c>
      <c r="O16" s="35">
        <v>24.665500000000002</v>
      </c>
      <c r="P16" s="35">
        <v>42.482100000000003</v>
      </c>
      <c r="Q16" s="35">
        <v>18.2791</v>
      </c>
      <c r="R16" s="35"/>
      <c r="S16" s="35"/>
      <c r="T16" s="35"/>
      <c r="U16" s="35"/>
      <c r="V16" s="35">
        <v>22.6968</v>
      </c>
      <c r="W16" s="43">
        <v>31</v>
      </c>
      <c r="X16" s="43">
        <v>25</v>
      </c>
      <c r="Y16" s="43">
        <v>114</v>
      </c>
      <c r="Z16" s="43">
        <v>50</v>
      </c>
      <c r="AA16" s="43">
        <v>23</v>
      </c>
      <c r="AB16" s="43">
        <v>18</v>
      </c>
      <c r="AC16" s="43">
        <v>29</v>
      </c>
      <c r="AD16" s="43">
        <v>1</v>
      </c>
      <c r="AE16" s="43">
        <v>8</v>
      </c>
      <c r="AF16" s="43"/>
      <c r="AG16" s="43"/>
      <c r="AH16" s="43"/>
      <c r="AI16" s="43"/>
      <c r="AJ16" s="43">
        <v>43</v>
      </c>
      <c r="AK16" s="35">
        <v>-1.4146000000000001</v>
      </c>
      <c r="AL16" s="35">
        <v>0.58009999999999995</v>
      </c>
      <c r="AM16" s="35">
        <v>34.918900000000001</v>
      </c>
      <c r="AN16" s="35">
        <v>0.96950000000000003</v>
      </c>
      <c r="AO16" s="35">
        <v>1.1396999999999999</v>
      </c>
    </row>
    <row r="17" spans="1:41" x14ac:dyDescent="0.25">
      <c r="A17">
        <v>48476</v>
      </c>
      <c r="B17" s="33" t="s">
        <v>1288</v>
      </c>
      <c r="C17" s="34">
        <v>45349</v>
      </c>
      <c r="D17" s="35">
        <v>46.806699999999999</v>
      </c>
      <c r="E17" s="44">
        <v>0.7</v>
      </c>
      <c r="F17" s="35">
        <v>10.7875</v>
      </c>
      <c r="G17" s="33" t="s">
        <v>1289</v>
      </c>
      <c r="H17" s="33" t="s">
        <v>1290</v>
      </c>
      <c r="I17" s="35">
        <v>-0.25240000000000001</v>
      </c>
      <c r="J17" s="35">
        <v>2.9700000000000001E-2</v>
      </c>
      <c r="K17" s="35">
        <v>-2.1107</v>
      </c>
      <c r="L17" s="35">
        <v>-1.6807000000000001</v>
      </c>
      <c r="M17" s="35">
        <v>-6.8452999999999999</v>
      </c>
      <c r="N17" s="35">
        <v>-1.1482000000000001</v>
      </c>
      <c r="O17" s="35"/>
      <c r="P17" s="35"/>
      <c r="Q17" s="35"/>
      <c r="R17" s="35"/>
      <c r="S17" s="35"/>
      <c r="T17" s="35"/>
      <c r="U17" s="35"/>
      <c r="V17" s="35">
        <v>7.875</v>
      </c>
      <c r="W17" s="43">
        <v>93</v>
      </c>
      <c r="X17" s="43">
        <v>108</v>
      </c>
      <c r="Y17" s="43">
        <v>97</v>
      </c>
      <c r="Z17" s="43">
        <v>110</v>
      </c>
      <c r="AA17" s="43">
        <v>75</v>
      </c>
      <c r="AB17" s="43">
        <v>59</v>
      </c>
      <c r="AC17" s="43"/>
      <c r="AD17" s="43"/>
      <c r="AE17" s="43"/>
      <c r="AF17" s="43"/>
      <c r="AG17" s="43"/>
      <c r="AH17" s="43"/>
      <c r="AI17" s="43"/>
      <c r="AJ17" s="43">
        <v>124</v>
      </c>
      <c r="AK17" s="35"/>
      <c r="AL17" s="35"/>
      <c r="AM17" s="35"/>
      <c r="AN17" s="35"/>
      <c r="AO17" s="35"/>
    </row>
    <row r="18" spans="1:41" x14ac:dyDescent="0.25">
      <c r="A18">
        <v>48679</v>
      </c>
      <c r="B18" s="33" t="s">
        <v>1291</v>
      </c>
      <c r="C18" s="34">
        <v>45372</v>
      </c>
      <c r="D18" s="35">
        <v>26.951000000000001</v>
      </c>
      <c r="E18" s="44">
        <v>0.45</v>
      </c>
      <c r="F18" s="35">
        <v>10.714600000000001</v>
      </c>
      <c r="G18" s="33" t="s">
        <v>1292</v>
      </c>
      <c r="H18" s="33" t="s">
        <v>242</v>
      </c>
      <c r="I18" s="35">
        <v>-3.27E-2</v>
      </c>
      <c r="J18" s="35">
        <v>-0.14449999999999999</v>
      </c>
      <c r="K18" s="35">
        <v>-0.32740000000000002</v>
      </c>
      <c r="L18" s="35">
        <v>0.61129999999999995</v>
      </c>
      <c r="M18" s="35">
        <v>1.1976</v>
      </c>
      <c r="N18" s="35">
        <v>4.6429</v>
      </c>
      <c r="O18" s="35"/>
      <c r="P18" s="35"/>
      <c r="Q18" s="35"/>
      <c r="R18" s="35"/>
      <c r="S18" s="35"/>
      <c r="T18" s="35"/>
      <c r="U18" s="35"/>
      <c r="V18" s="35">
        <v>7.1459999999999999</v>
      </c>
      <c r="W18" s="43">
        <v>70</v>
      </c>
      <c r="X18" s="43">
        <v>113</v>
      </c>
      <c r="Y18" s="43">
        <v>13</v>
      </c>
      <c r="Z18" s="43">
        <v>37</v>
      </c>
      <c r="AA18" s="43">
        <v>15</v>
      </c>
      <c r="AB18" s="43">
        <v>11</v>
      </c>
      <c r="AC18" s="43"/>
      <c r="AD18" s="43"/>
      <c r="AE18" s="43"/>
      <c r="AF18" s="43"/>
      <c r="AG18" s="43"/>
      <c r="AH18" s="43"/>
      <c r="AI18" s="43"/>
      <c r="AJ18" s="43">
        <v>126</v>
      </c>
      <c r="AK18" s="35"/>
      <c r="AL18" s="35"/>
      <c r="AM18" s="35"/>
      <c r="AN18" s="35"/>
      <c r="AO18" s="35"/>
    </row>
    <row r="19" spans="1:41" x14ac:dyDescent="0.25">
      <c r="A19">
        <v>49127</v>
      </c>
      <c r="B19" s="33" t="s">
        <v>1293</v>
      </c>
      <c r="C19" s="34">
        <v>45559</v>
      </c>
      <c r="D19" s="35">
        <v>642.46559999999999</v>
      </c>
      <c r="E19" s="44">
        <v>0.52</v>
      </c>
      <c r="F19" s="35">
        <v>10.2155</v>
      </c>
      <c r="G19" s="33" t="s">
        <v>1294</v>
      </c>
      <c r="H19" s="33" t="s">
        <v>1295</v>
      </c>
      <c r="I19" s="35">
        <v>9.6000000000000002E-2</v>
      </c>
      <c r="J19" s="35">
        <v>0.17949999999999999</v>
      </c>
      <c r="K19" s="35">
        <v>0.1913</v>
      </c>
      <c r="L19" s="35">
        <v>0.59379999999999999</v>
      </c>
      <c r="M19" s="35">
        <v>1.8880999999999999</v>
      </c>
      <c r="N19" s="35"/>
      <c r="O19" s="35"/>
      <c r="P19" s="35"/>
      <c r="Q19" s="35"/>
      <c r="R19" s="35"/>
      <c r="S19" s="35"/>
      <c r="T19" s="35"/>
      <c r="U19" s="35"/>
      <c r="V19" s="35">
        <v>2.1549999999999998</v>
      </c>
      <c r="W19" s="43">
        <v>64</v>
      </c>
      <c r="X19" s="43">
        <v>73</v>
      </c>
      <c r="Y19" s="43">
        <v>10</v>
      </c>
      <c r="Z19" s="43">
        <v>38</v>
      </c>
      <c r="AA19" s="43">
        <v>12</v>
      </c>
      <c r="AB19" s="43"/>
      <c r="AC19" s="43"/>
      <c r="AD19" s="43"/>
      <c r="AE19" s="43"/>
      <c r="AF19" s="43"/>
      <c r="AG19" s="43"/>
      <c r="AH19" s="43"/>
      <c r="AI19" s="43"/>
      <c r="AJ19" s="43">
        <v>138</v>
      </c>
      <c r="AK19" s="35"/>
      <c r="AL19" s="35"/>
      <c r="AM19" s="35"/>
      <c r="AN19" s="35"/>
      <c r="AO19" s="35"/>
    </row>
    <row r="20" spans="1:41" x14ac:dyDescent="0.25">
      <c r="A20">
        <v>43785</v>
      </c>
      <c r="B20" s="33" t="s">
        <v>1296</v>
      </c>
      <c r="C20" s="34">
        <v>43756</v>
      </c>
      <c r="D20" s="35">
        <v>1709.8893</v>
      </c>
      <c r="E20" s="44">
        <v>0.92</v>
      </c>
      <c r="F20" s="35">
        <v>20.831099999999999</v>
      </c>
      <c r="G20" s="33" t="s">
        <v>1297</v>
      </c>
      <c r="H20" s="33" t="s">
        <v>242</v>
      </c>
      <c r="I20" s="35">
        <v>-0.16059999999999999</v>
      </c>
      <c r="J20" s="35">
        <v>7.3499999999999996E-2</v>
      </c>
      <c r="K20" s="35">
        <v>-2.1783999999999999</v>
      </c>
      <c r="L20" s="35">
        <v>-1.9001999999999999</v>
      </c>
      <c r="M20" s="35">
        <v>-8.5861999999999998</v>
      </c>
      <c r="N20" s="35">
        <v>-2.2785000000000002</v>
      </c>
      <c r="O20" s="35">
        <v>12.286099999999999</v>
      </c>
      <c r="P20" s="35">
        <v>16.025500000000001</v>
      </c>
      <c r="Q20" s="35">
        <v>11.858700000000001</v>
      </c>
      <c r="R20" s="35">
        <v>14.869300000000001</v>
      </c>
      <c r="S20" s="35">
        <v>14.930899999999999</v>
      </c>
      <c r="T20" s="35"/>
      <c r="U20" s="35"/>
      <c r="V20" s="35">
        <v>15.122999999999999</v>
      </c>
      <c r="W20" s="43">
        <v>83</v>
      </c>
      <c r="X20" s="43">
        <v>79</v>
      </c>
      <c r="Y20" s="43">
        <v>111</v>
      </c>
      <c r="Z20" s="43">
        <v>123</v>
      </c>
      <c r="AA20" s="43">
        <v>111</v>
      </c>
      <c r="AB20" s="43">
        <v>87</v>
      </c>
      <c r="AC20" s="43">
        <v>69</v>
      </c>
      <c r="AD20" s="43">
        <v>60</v>
      </c>
      <c r="AE20" s="43">
        <v>30</v>
      </c>
      <c r="AF20" s="43">
        <v>16</v>
      </c>
      <c r="AG20" s="43">
        <v>16</v>
      </c>
      <c r="AH20" s="43"/>
      <c r="AI20" s="43"/>
      <c r="AJ20" s="43">
        <v>78</v>
      </c>
      <c r="AK20" s="35">
        <v>-1.0633999999999999</v>
      </c>
      <c r="AL20" s="35">
        <v>0.93059999999999998</v>
      </c>
      <c r="AM20" s="35">
        <v>12.1235</v>
      </c>
      <c r="AN20" s="35">
        <v>0.99029999999999996</v>
      </c>
      <c r="AO20" s="35">
        <v>0.16159999999999999</v>
      </c>
    </row>
    <row r="21" spans="1:41" x14ac:dyDescent="0.25">
      <c r="A21">
        <v>45701</v>
      </c>
      <c r="B21" s="33" t="s">
        <v>1298</v>
      </c>
      <c r="C21" s="34">
        <v>44533</v>
      </c>
      <c r="D21" s="35">
        <v>575.83010000000002</v>
      </c>
      <c r="E21" s="44">
        <v>0.42</v>
      </c>
      <c r="F21" s="35">
        <v>14.0526</v>
      </c>
      <c r="G21" s="33" t="s">
        <v>1289</v>
      </c>
      <c r="H21" s="33" t="s">
        <v>242</v>
      </c>
      <c r="I21" s="35">
        <v>-0.30220000000000002</v>
      </c>
      <c r="J21" s="35">
        <v>5.4100000000000002E-2</v>
      </c>
      <c r="K21" s="35">
        <v>-1.8919999999999999</v>
      </c>
      <c r="L21" s="35">
        <v>-1.6393</v>
      </c>
      <c r="M21" s="35">
        <v>-7.8784000000000001</v>
      </c>
      <c r="N21" s="35">
        <v>-1.3900999999999999</v>
      </c>
      <c r="O21" s="35">
        <v>9.9672000000000001</v>
      </c>
      <c r="P21" s="35">
        <v>15.1892</v>
      </c>
      <c r="Q21" s="35">
        <v>11.725300000000001</v>
      </c>
      <c r="R21" s="35"/>
      <c r="S21" s="35"/>
      <c r="T21" s="35"/>
      <c r="U21" s="35"/>
      <c r="V21" s="35">
        <v>11.6706</v>
      </c>
      <c r="W21" s="43">
        <v>102</v>
      </c>
      <c r="X21" s="43">
        <v>87</v>
      </c>
      <c r="Y21" s="43">
        <v>58</v>
      </c>
      <c r="Z21" s="43">
        <v>88</v>
      </c>
      <c r="AA21" s="43">
        <v>88</v>
      </c>
      <c r="AB21" s="43">
        <v>64</v>
      </c>
      <c r="AC21" s="43">
        <v>80</v>
      </c>
      <c r="AD21" s="43">
        <v>66</v>
      </c>
      <c r="AE21" s="43">
        <v>35</v>
      </c>
      <c r="AF21" s="43"/>
      <c r="AG21" s="43"/>
      <c r="AH21" s="43"/>
      <c r="AI21" s="43"/>
      <c r="AJ21" s="43">
        <v>108</v>
      </c>
      <c r="AK21" s="35">
        <v>-0.52210000000000001</v>
      </c>
      <c r="AL21" s="35">
        <v>1.4382999999999999</v>
      </c>
      <c r="AM21" s="35">
        <v>9.3444000000000003</v>
      </c>
      <c r="AN21" s="35">
        <v>0.99390000000000001</v>
      </c>
      <c r="AO21" s="35">
        <v>0.1381</v>
      </c>
    </row>
    <row r="22" spans="1:41" x14ac:dyDescent="0.25">
      <c r="A22">
        <v>48963</v>
      </c>
      <c r="B22" s="33" t="s">
        <v>1299</v>
      </c>
      <c r="C22" s="34">
        <v>45485</v>
      </c>
      <c r="D22" s="35">
        <v>227.74459999999999</v>
      </c>
      <c r="E22" s="44">
        <v>1</v>
      </c>
      <c r="F22" s="35">
        <v>9.7014999999999993</v>
      </c>
      <c r="G22" s="33" t="s">
        <v>1289</v>
      </c>
      <c r="H22" s="33" t="s">
        <v>944</v>
      </c>
      <c r="I22" s="35">
        <v>0.1487</v>
      </c>
      <c r="J22" s="35">
        <v>0.33090000000000003</v>
      </c>
      <c r="K22" s="35">
        <v>-2.0059999999999998</v>
      </c>
      <c r="L22" s="35">
        <v>-0.9869</v>
      </c>
      <c r="M22" s="35">
        <v>-7.4858000000000002</v>
      </c>
      <c r="N22" s="35"/>
      <c r="O22" s="35"/>
      <c r="P22" s="35"/>
      <c r="Q22" s="35"/>
      <c r="R22" s="35"/>
      <c r="S22" s="35"/>
      <c r="T22" s="35"/>
      <c r="U22" s="35"/>
      <c r="V22" s="35">
        <v>-2.9849999999999999</v>
      </c>
      <c r="W22" s="43">
        <v>60</v>
      </c>
      <c r="X22" s="43">
        <v>61</v>
      </c>
      <c r="Y22" s="43">
        <v>84</v>
      </c>
      <c r="Z22" s="43">
        <v>75</v>
      </c>
      <c r="AA22" s="43">
        <v>85</v>
      </c>
      <c r="AB22" s="43"/>
      <c r="AC22" s="43"/>
      <c r="AD22" s="43"/>
      <c r="AE22" s="43"/>
      <c r="AF22" s="43"/>
      <c r="AG22" s="43"/>
      <c r="AH22" s="43"/>
      <c r="AI22" s="43"/>
      <c r="AJ22" s="43">
        <v>147</v>
      </c>
      <c r="AK22" s="35"/>
      <c r="AL22" s="35"/>
      <c r="AM22" s="35"/>
      <c r="AN22" s="35"/>
      <c r="AO22" s="35"/>
    </row>
    <row r="23" spans="1:41" x14ac:dyDescent="0.25">
      <c r="A23">
        <v>48680</v>
      </c>
      <c r="B23" s="33" t="s">
        <v>1300</v>
      </c>
      <c r="C23" s="34">
        <v>45436</v>
      </c>
      <c r="D23" s="35">
        <v>126.3312</v>
      </c>
      <c r="E23" s="44">
        <v>0.97</v>
      </c>
      <c r="F23" s="35">
        <v>10.393000000000001</v>
      </c>
      <c r="G23" s="33" t="s">
        <v>1289</v>
      </c>
      <c r="H23" s="33" t="s">
        <v>1290</v>
      </c>
      <c r="I23" s="35">
        <v>-0.47020000000000001</v>
      </c>
      <c r="J23" s="35">
        <v>-0.3261</v>
      </c>
      <c r="K23" s="35">
        <v>-2.0655000000000001</v>
      </c>
      <c r="L23" s="35">
        <v>-1.9454</v>
      </c>
      <c r="M23" s="35">
        <v>-3.7025000000000001</v>
      </c>
      <c r="N23" s="35">
        <v>-3.0847000000000002</v>
      </c>
      <c r="O23" s="35"/>
      <c r="P23" s="35"/>
      <c r="Q23" s="35"/>
      <c r="R23" s="35"/>
      <c r="S23" s="35"/>
      <c r="T23" s="35"/>
      <c r="U23" s="35"/>
      <c r="V23" s="35">
        <v>3.93</v>
      </c>
      <c r="W23" s="43">
        <v>123</v>
      </c>
      <c r="X23" s="43">
        <v>115</v>
      </c>
      <c r="Y23" s="43">
        <v>91</v>
      </c>
      <c r="Z23" s="43">
        <v>125</v>
      </c>
      <c r="AA23" s="43">
        <v>34</v>
      </c>
      <c r="AB23" s="43">
        <v>95</v>
      </c>
      <c r="AC23" s="43"/>
      <c r="AD23" s="43"/>
      <c r="AE23" s="43"/>
      <c r="AF23" s="43"/>
      <c r="AG23" s="43"/>
      <c r="AH23" s="43"/>
      <c r="AI23" s="43"/>
      <c r="AJ23" s="43">
        <v>134</v>
      </c>
      <c r="AK23" s="35"/>
      <c r="AL23" s="35"/>
      <c r="AM23" s="35"/>
      <c r="AN23" s="35"/>
      <c r="AO23" s="35"/>
    </row>
    <row r="24" spans="1:41" x14ac:dyDescent="0.25">
      <c r="A24">
        <v>47270</v>
      </c>
      <c r="B24" s="33" t="s">
        <v>1301</v>
      </c>
      <c r="C24" s="34"/>
      <c r="D24" s="35"/>
      <c r="E24" s="44"/>
      <c r="F24" s="35"/>
      <c r="G24" s="33" t="s">
        <v>1302</v>
      </c>
      <c r="H24" s="33" t="s">
        <v>242</v>
      </c>
      <c r="I24" s="35"/>
      <c r="J24" s="35"/>
      <c r="K24" s="35"/>
      <c r="L24" s="35"/>
      <c r="M24" s="35"/>
      <c r="N24" s="35"/>
      <c r="O24" s="35"/>
      <c r="P24" s="35"/>
      <c r="Q24" s="35"/>
      <c r="R24" s="35"/>
      <c r="S24" s="35"/>
      <c r="T24" s="35"/>
      <c r="U24" s="35"/>
      <c r="V24" s="35"/>
      <c r="W24" s="43"/>
      <c r="X24" s="43"/>
      <c r="Y24" s="43"/>
      <c r="Z24" s="43"/>
      <c r="AA24" s="43"/>
      <c r="AB24" s="43"/>
      <c r="AC24" s="43"/>
      <c r="AD24" s="43"/>
      <c r="AE24" s="43"/>
      <c r="AF24" s="43"/>
      <c r="AG24" s="43"/>
      <c r="AH24" s="43"/>
      <c r="AI24" s="43"/>
      <c r="AJ24" s="43"/>
      <c r="AK24" s="35"/>
      <c r="AL24" s="35"/>
      <c r="AM24" s="35"/>
      <c r="AN24" s="35"/>
      <c r="AO24" s="35"/>
    </row>
    <row r="25" spans="1:41" x14ac:dyDescent="0.25">
      <c r="A25">
        <v>47983</v>
      </c>
      <c r="B25" s="33" t="s">
        <v>1303</v>
      </c>
      <c r="C25" s="34">
        <v>45121</v>
      </c>
      <c r="D25" s="35">
        <v>140.0104</v>
      </c>
      <c r="E25" s="44">
        <v>1.03</v>
      </c>
      <c r="F25" s="35">
        <v>14.643599999999999</v>
      </c>
      <c r="G25" s="33" t="s">
        <v>1289</v>
      </c>
      <c r="H25" s="33" t="s">
        <v>1290</v>
      </c>
      <c r="I25" s="35">
        <v>-0.8296</v>
      </c>
      <c r="J25" s="35">
        <v>-0.71870000000000001</v>
      </c>
      <c r="K25" s="35">
        <v>-4.7817999999999996</v>
      </c>
      <c r="L25" s="35">
        <v>0.41349999999999998</v>
      </c>
      <c r="M25" s="35">
        <v>2.4937999999999998</v>
      </c>
      <c r="N25" s="35">
        <v>17.826499999999999</v>
      </c>
      <c r="O25" s="35">
        <v>22.566199999999998</v>
      </c>
      <c r="P25" s="35"/>
      <c r="Q25" s="35"/>
      <c r="R25" s="35"/>
      <c r="S25" s="35"/>
      <c r="T25" s="35"/>
      <c r="U25" s="35"/>
      <c r="V25" s="35">
        <v>29.5959</v>
      </c>
      <c r="W25" s="43">
        <v>147</v>
      </c>
      <c r="X25" s="43">
        <v>131</v>
      </c>
      <c r="Y25" s="43">
        <v>156</v>
      </c>
      <c r="Z25" s="43">
        <v>45</v>
      </c>
      <c r="AA25" s="43">
        <v>6</v>
      </c>
      <c r="AB25" s="43">
        <v>4</v>
      </c>
      <c r="AC25" s="43">
        <v>42</v>
      </c>
      <c r="AD25" s="43"/>
      <c r="AE25" s="43"/>
      <c r="AF25" s="43"/>
      <c r="AG25" s="43"/>
      <c r="AH25" s="43"/>
      <c r="AI25" s="43"/>
      <c r="AJ25" s="43">
        <v>20</v>
      </c>
      <c r="AK25" s="35">
        <v>-0.32840000000000003</v>
      </c>
      <c r="AL25" s="35">
        <v>6.7214</v>
      </c>
      <c r="AM25" s="35">
        <v>4.3589000000000002</v>
      </c>
      <c r="AN25" s="35">
        <v>0.96609999999999996</v>
      </c>
      <c r="AO25" s="35">
        <v>0.55369999999999997</v>
      </c>
    </row>
    <row r="26" spans="1:41" x14ac:dyDescent="0.25">
      <c r="A26">
        <v>46459</v>
      </c>
      <c r="B26" s="33" t="s">
        <v>1304</v>
      </c>
      <c r="C26" s="34">
        <v>44648</v>
      </c>
      <c r="D26" s="35">
        <v>413.12490000000003</v>
      </c>
      <c r="E26" s="44">
        <v>1.02</v>
      </c>
      <c r="F26" s="35">
        <v>19.049600000000002</v>
      </c>
      <c r="G26" s="33" t="s">
        <v>1289</v>
      </c>
      <c r="H26" s="33" t="s">
        <v>1290</v>
      </c>
      <c r="I26" s="35">
        <v>0.81340000000000001</v>
      </c>
      <c r="J26" s="35">
        <v>0.75900000000000001</v>
      </c>
      <c r="K26" s="35">
        <v>-2.0489999999999999</v>
      </c>
      <c r="L26" s="35">
        <v>2.1650999999999998</v>
      </c>
      <c r="M26" s="35">
        <v>-5.4897</v>
      </c>
      <c r="N26" s="35">
        <v>0.98440000000000005</v>
      </c>
      <c r="O26" s="35">
        <v>20.5762</v>
      </c>
      <c r="P26" s="35">
        <v>34.255200000000002</v>
      </c>
      <c r="Q26" s="35"/>
      <c r="R26" s="35"/>
      <c r="S26" s="35"/>
      <c r="T26" s="35"/>
      <c r="U26" s="35"/>
      <c r="V26" s="35">
        <v>26.2254</v>
      </c>
      <c r="W26" s="43">
        <v>21</v>
      </c>
      <c r="X26" s="43">
        <v>33</v>
      </c>
      <c r="Y26" s="43">
        <v>87</v>
      </c>
      <c r="Z26" s="43">
        <v>7</v>
      </c>
      <c r="AA26" s="43">
        <v>55</v>
      </c>
      <c r="AB26" s="43">
        <v>34</v>
      </c>
      <c r="AC26" s="43">
        <v>44</v>
      </c>
      <c r="AD26" s="43">
        <v>13</v>
      </c>
      <c r="AE26" s="43"/>
      <c r="AF26" s="43"/>
      <c r="AG26" s="43"/>
      <c r="AH26" s="43"/>
      <c r="AI26" s="43"/>
      <c r="AJ26" s="43">
        <v>31</v>
      </c>
      <c r="AK26" s="35">
        <v>-1.4200999999999999</v>
      </c>
      <c r="AL26" s="35">
        <v>2.4607999999999999</v>
      </c>
      <c r="AM26" s="35">
        <v>14.5852</v>
      </c>
      <c r="AN26" s="35">
        <v>0.97940000000000005</v>
      </c>
      <c r="AO26" s="35">
        <v>0.41560000000000002</v>
      </c>
    </row>
    <row r="27" spans="1:41" x14ac:dyDescent="0.25">
      <c r="A27">
        <v>45702</v>
      </c>
      <c r="B27" s="33" t="s">
        <v>1305</v>
      </c>
      <c r="C27" s="34">
        <v>44589</v>
      </c>
      <c r="D27" s="35">
        <v>303.15789999999998</v>
      </c>
      <c r="E27" s="44">
        <v>1.02</v>
      </c>
      <c r="F27" s="35">
        <v>16.457799999999999</v>
      </c>
      <c r="G27" s="33" t="s">
        <v>1289</v>
      </c>
      <c r="H27" s="33" t="s">
        <v>242</v>
      </c>
      <c r="I27" s="35">
        <v>-0.41930000000000001</v>
      </c>
      <c r="J27" s="35">
        <v>-0.86080000000000001</v>
      </c>
      <c r="K27" s="35">
        <v>-4.1172000000000004</v>
      </c>
      <c r="L27" s="35">
        <v>-3.4518</v>
      </c>
      <c r="M27" s="35">
        <v>-11.6379</v>
      </c>
      <c r="N27" s="35">
        <v>-5.5164999999999997</v>
      </c>
      <c r="O27" s="35">
        <v>27.260200000000001</v>
      </c>
      <c r="P27" s="35">
        <v>26.5106</v>
      </c>
      <c r="Q27" s="35"/>
      <c r="R27" s="35"/>
      <c r="S27" s="35"/>
      <c r="T27" s="35"/>
      <c r="U27" s="35"/>
      <c r="V27" s="35">
        <v>18.543600000000001</v>
      </c>
      <c r="W27" s="43">
        <v>119</v>
      </c>
      <c r="X27" s="43">
        <v>141</v>
      </c>
      <c r="Y27" s="43">
        <v>136</v>
      </c>
      <c r="Z27" s="43">
        <v>145</v>
      </c>
      <c r="AA27" s="43">
        <v>130</v>
      </c>
      <c r="AB27" s="43">
        <v>112</v>
      </c>
      <c r="AC27" s="43">
        <v>16</v>
      </c>
      <c r="AD27" s="43">
        <v>36</v>
      </c>
      <c r="AE27" s="43"/>
      <c r="AF27" s="43"/>
      <c r="AG27" s="43"/>
      <c r="AH27" s="43"/>
      <c r="AI27" s="43"/>
      <c r="AJ27" s="43">
        <v>55</v>
      </c>
      <c r="AK27" s="35">
        <v>-0.84019999999999995</v>
      </c>
      <c r="AL27" s="35">
        <v>0.99629999999999996</v>
      </c>
      <c r="AM27" s="35">
        <v>27.601500000000001</v>
      </c>
      <c r="AN27" s="35">
        <v>0.98229999999999995</v>
      </c>
      <c r="AO27" s="35">
        <v>0.5262</v>
      </c>
    </row>
    <row r="28" spans="1:41" x14ac:dyDescent="0.25">
      <c r="A28">
        <v>45856</v>
      </c>
      <c r="B28" s="33" t="s">
        <v>1306</v>
      </c>
      <c r="C28" s="34">
        <v>44630</v>
      </c>
      <c r="D28" s="35">
        <v>457.49110000000002</v>
      </c>
      <c r="E28" s="44">
        <v>1.02</v>
      </c>
      <c r="F28" s="35">
        <v>18.771100000000001</v>
      </c>
      <c r="G28" s="33" t="s">
        <v>1289</v>
      </c>
      <c r="H28" s="33" t="s">
        <v>242</v>
      </c>
      <c r="I28" s="35">
        <v>0.72119999999999995</v>
      </c>
      <c r="J28" s="35">
        <v>0.81200000000000006</v>
      </c>
      <c r="K28" s="35">
        <v>-2.2938999999999998</v>
      </c>
      <c r="L28" s="35">
        <v>0.17130000000000001</v>
      </c>
      <c r="M28" s="35">
        <v>-3.0909</v>
      </c>
      <c r="N28" s="35">
        <v>3.0230000000000001</v>
      </c>
      <c r="O28" s="35">
        <v>24.6264</v>
      </c>
      <c r="P28" s="35">
        <v>42.295900000000003</v>
      </c>
      <c r="Q28" s="35"/>
      <c r="R28" s="35"/>
      <c r="S28" s="35"/>
      <c r="T28" s="35"/>
      <c r="U28" s="35"/>
      <c r="V28" s="35">
        <v>25.056100000000001</v>
      </c>
      <c r="W28" s="43">
        <v>29</v>
      </c>
      <c r="X28" s="43">
        <v>23</v>
      </c>
      <c r="Y28" s="43">
        <v>112</v>
      </c>
      <c r="Z28" s="43">
        <v>48</v>
      </c>
      <c r="AA28" s="43">
        <v>24</v>
      </c>
      <c r="AB28" s="43">
        <v>20</v>
      </c>
      <c r="AC28" s="43">
        <v>30</v>
      </c>
      <c r="AD28" s="43">
        <v>2</v>
      </c>
      <c r="AE28" s="43"/>
      <c r="AF28" s="43"/>
      <c r="AG28" s="43"/>
      <c r="AH28" s="43"/>
      <c r="AI28" s="43"/>
      <c r="AJ28" s="43">
        <v>35</v>
      </c>
      <c r="AK28" s="35">
        <v>-1.5642</v>
      </c>
      <c r="AL28" s="35">
        <v>1.5558999999999998</v>
      </c>
      <c r="AM28" s="35">
        <v>25.668500000000002</v>
      </c>
      <c r="AN28" s="35">
        <v>0.97109999999999996</v>
      </c>
      <c r="AO28" s="35">
        <v>0.78769999999999996</v>
      </c>
    </row>
    <row r="29" spans="1:41" x14ac:dyDescent="0.25">
      <c r="A29">
        <v>48745</v>
      </c>
      <c r="B29" s="33" t="s">
        <v>942</v>
      </c>
      <c r="C29" s="34">
        <v>45541</v>
      </c>
      <c r="D29" s="35">
        <v>17.6951</v>
      </c>
      <c r="E29" s="44">
        <v>1.02</v>
      </c>
      <c r="F29" s="35">
        <v>10.4223</v>
      </c>
      <c r="G29" s="33" t="s">
        <v>943</v>
      </c>
      <c r="H29" s="33" t="s">
        <v>944</v>
      </c>
      <c r="I29" s="35">
        <v>1.8439000000000001</v>
      </c>
      <c r="J29" s="35">
        <v>3.0951</v>
      </c>
      <c r="K29" s="35">
        <v>2.8083999999999998</v>
      </c>
      <c r="L29" s="35">
        <v>4.0076999999999998</v>
      </c>
      <c r="M29" s="35">
        <v>2.4738000000000002</v>
      </c>
      <c r="N29" s="35"/>
      <c r="O29" s="35"/>
      <c r="P29" s="35"/>
      <c r="Q29" s="35"/>
      <c r="R29" s="35"/>
      <c r="S29" s="35"/>
      <c r="T29" s="35"/>
      <c r="U29" s="35"/>
      <c r="V29" s="35">
        <v>4.2229999999999999</v>
      </c>
      <c r="W29" s="43">
        <v>3</v>
      </c>
      <c r="X29" s="43">
        <v>3</v>
      </c>
      <c r="Y29" s="43">
        <v>2</v>
      </c>
      <c r="Z29" s="43">
        <v>5</v>
      </c>
      <c r="AA29" s="43">
        <v>9</v>
      </c>
      <c r="AB29" s="43"/>
      <c r="AC29" s="43"/>
      <c r="AD29" s="43"/>
      <c r="AE29" s="43"/>
      <c r="AF29" s="43"/>
      <c r="AG29" s="43"/>
      <c r="AH29" s="43"/>
      <c r="AI29" s="43"/>
      <c r="AJ29" s="43">
        <v>132</v>
      </c>
      <c r="AK29" s="35"/>
      <c r="AL29" s="35"/>
      <c r="AM29" s="35"/>
      <c r="AN29" s="35"/>
      <c r="AO29" s="35"/>
    </row>
    <row r="30" spans="1:41" x14ac:dyDescent="0.25">
      <c r="A30">
        <v>46119</v>
      </c>
      <c r="B30" s="33" t="s">
        <v>1307</v>
      </c>
      <c r="C30" s="34">
        <v>44616</v>
      </c>
      <c r="D30" s="35">
        <v>152.7697</v>
      </c>
      <c r="E30" s="44">
        <v>0.61</v>
      </c>
      <c r="F30" s="35">
        <v>14.3202</v>
      </c>
      <c r="G30" s="33" t="s">
        <v>943</v>
      </c>
      <c r="H30" s="33" t="s">
        <v>242</v>
      </c>
      <c r="I30" s="35">
        <v>-0.15759999999999999</v>
      </c>
      <c r="J30" s="35">
        <v>7.8299999999999995E-2</v>
      </c>
      <c r="K30" s="35">
        <v>-2.1717</v>
      </c>
      <c r="L30" s="35">
        <v>-1.8734</v>
      </c>
      <c r="M30" s="35">
        <v>-8.5245999999999995</v>
      </c>
      <c r="N30" s="35">
        <v>-2.145</v>
      </c>
      <c r="O30" s="35">
        <v>12.514699999999999</v>
      </c>
      <c r="P30" s="35">
        <v>16.401900000000001</v>
      </c>
      <c r="Q30" s="35"/>
      <c r="R30" s="35"/>
      <c r="S30" s="35"/>
      <c r="T30" s="35"/>
      <c r="U30" s="35"/>
      <c r="V30" s="35">
        <v>13.403700000000001</v>
      </c>
      <c r="W30" s="43">
        <v>82</v>
      </c>
      <c r="X30" s="43">
        <v>77</v>
      </c>
      <c r="Y30" s="43">
        <v>109</v>
      </c>
      <c r="Z30" s="43">
        <v>119</v>
      </c>
      <c r="AA30" s="43">
        <v>109</v>
      </c>
      <c r="AB30" s="43">
        <v>83</v>
      </c>
      <c r="AC30" s="43">
        <v>67</v>
      </c>
      <c r="AD30" s="43">
        <v>58</v>
      </c>
      <c r="AE30" s="43"/>
      <c r="AF30" s="43"/>
      <c r="AG30" s="43"/>
      <c r="AH30" s="43"/>
      <c r="AI30" s="43"/>
      <c r="AJ30" s="43">
        <v>93</v>
      </c>
      <c r="AK30" s="35">
        <v>-0.749</v>
      </c>
      <c r="AL30" s="35">
        <v>1.42</v>
      </c>
      <c r="AM30" s="35">
        <v>11.650399999999999</v>
      </c>
      <c r="AN30" s="35">
        <v>0.99550000000000005</v>
      </c>
      <c r="AO30" s="35">
        <v>0.28100000000000003</v>
      </c>
    </row>
    <row r="31" spans="1:41" x14ac:dyDescent="0.25">
      <c r="A31">
        <v>9078</v>
      </c>
      <c r="B31" s="33" t="s">
        <v>1308</v>
      </c>
      <c r="C31" s="34">
        <v>40298</v>
      </c>
      <c r="D31" s="35">
        <v>1644.6922999999999</v>
      </c>
      <c r="E31" s="44">
        <v>0.6</v>
      </c>
      <c r="F31" s="35">
        <v>50.825299999999999</v>
      </c>
      <c r="G31" s="33" t="s">
        <v>943</v>
      </c>
      <c r="H31" s="33" t="s">
        <v>242</v>
      </c>
      <c r="I31" s="35">
        <v>-0.30499999999999999</v>
      </c>
      <c r="J31" s="35">
        <v>5.04E-2</v>
      </c>
      <c r="K31" s="35">
        <v>-1.9084000000000001</v>
      </c>
      <c r="L31" s="35">
        <v>-1.663</v>
      </c>
      <c r="M31" s="35">
        <v>-8.0068000000000001</v>
      </c>
      <c r="N31" s="35">
        <v>-1.6466000000000001</v>
      </c>
      <c r="O31" s="35">
        <v>9.6067</v>
      </c>
      <c r="P31" s="35">
        <v>14.896800000000001</v>
      </c>
      <c r="Q31" s="35">
        <v>11.6503</v>
      </c>
      <c r="R31" s="35">
        <v>14.6442</v>
      </c>
      <c r="S31" s="35">
        <v>14.980499999999999</v>
      </c>
      <c r="T31" s="35">
        <v>13.277799999999999</v>
      </c>
      <c r="U31" s="35">
        <v>11.9038</v>
      </c>
      <c r="V31" s="35">
        <v>11.7074</v>
      </c>
      <c r="W31" s="43">
        <v>111</v>
      </c>
      <c r="X31" s="43">
        <v>98</v>
      </c>
      <c r="Y31" s="43">
        <v>74</v>
      </c>
      <c r="Z31" s="43">
        <v>104</v>
      </c>
      <c r="AA31" s="43">
        <v>104</v>
      </c>
      <c r="AB31" s="43">
        <v>80</v>
      </c>
      <c r="AC31" s="43">
        <v>95</v>
      </c>
      <c r="AD31" s="43">
        <v>75</v>
      </c>
      <c r="AE31" s="43">
        <v>38</v>
      </c>
      <c r="AF31" s="43">
        <v>23</v>
      </c>
      <c r="AG31" s="43">
        <v>12</v>
      </c>
      <c r="AH31" s="43">
        <v>4</v>
      </c>
      <c r="AI31" s="43">
        <v>6</v>
      </c>
      <c r="AJ31" s="43">
        <v>105</v>
      </c>
      <c r="AK31" s="35">
        <v>-0.4738</v>
      </c>
      <c r="AL31" s="35">
        <v>1.1084000000000001</v>
      </c>
      <c r="AM31" s="35">
        <v>9.7675000000000001</v>
      </c>
      <c r="AN31" s="35">
        <v>0.98109999999999997</v>
      </c>
      <c r="AO31" s="35">
        <v>0.22919999999999999</v>
      </c>
    </row>
    <row r="32" spans="1:41" x14ac:dyDescent="0.25">
      <c r="A32">
        <v>48314</v>
      </c>
      <c r="B32" s="33" t="s">
        <v>1309</v>
      </c>
      <c r="C32" s="34">
        <v>45239</v>
      </c>
      <c r="D32" s="35">
        <v>327.0795</v>
      </c>
      <c r="E32" s="44">
        <v>1.02</v>
      </c>
      <c r="F32" s="35">
        <v>14.9053</v>
      </c>
      <c r="G32" s="33" t="s">
        <v>943</v>
      </c>
      <c r="H32" s="33" t="s">
        <v>242</v>
      </c>
      <c r="I32" s="35">
        <v>0.54979999999999996</v>
      </c>
      <c r="J32" s="35">
        <v>0.4718</v>
      </c>
      <c r="K32" s="35">
        <v>-2.9723000000000002</v>
      </c>
      <c r="L32" s="35">
        <v>0.89759999999999995</v>
      </c>
      <c r="M32" s="35">
        <v>-6.3402000000000003</v>
      </c>
      <c r="N32" s="35">
        <v>-0.68959999999999999</v>
      </c>
      <c r="O32" s="35">
        <v>30.920500000000001</v>
      </c>
      <c r="P32" s="35"/>
      <c r="Q32" s="35"/>
      <c r="R32" s="35"/>
      <c r="S32" s="35"/>
      <c r="T32" s="35"/>
      <c r="U32" s="35"/>
      <c r="V32" s="35">
        <v>41.579700000000003</v>
      </c>
      <c r="W32" s="43">
        <v>36</v>
      </c>
      <c r="X32" s="43">
        <v>43</v>
      </c>
      <c r="Y32" s="43">
        <v>123</v>
      </c>
      <c r="Z32" s="43">
        <v>33</v>
      </c>
      <c r="AA32" s="43">
        <v>63</v>
      </c>
      <c r="AB32" s="43">
        <v>47</v>
      </c>
      <c r="AC32" s="43">
        <v>3</v>
      </c>
      <c r="AD32" s="43"/>
      <c r="AE32" s="43"/>
      <c r="AF32" s="43"/>
      <c r="AG32" s="43"/>
      <c r="AH32" s="43"/>
      <c r="AI32" s="43"/>
      <c r="AJ32" s="43">
        <v>6</v>
      </c>
      <c r="AK32" s="35">
        <v>-2.7364000000000002</v>
      </c>
      <c r="AL32" s="35">
        <v>7.8266</v>
      </c>
      <c r="AM32" s="35">
        <v>4.2474999999999996</v>
      </c>
      <c r="AN32" s="35">
        <v>0.96460000000000001</v>
      </c>
      <c r="AO32" s="35">
        <v>0.25230000000000002</v>
      </c>
    </row>
    <row r="33" spans="1:41" x14ac:dyDescent="0.25">
      <c r="A33">
        <v>48898</v>
      </c>
      <c r="B33" s="33" t="s">
        <v>1310</v>
      </c>
      <c r="C33" s="34">
        <v>45531</v>
      </c>
      <c r="D33" s="35">
        <v>13.309100000000001</v>
      </c>
      <c r="E33" s="44">
        <v>1</v>
      </c>
      <c r="F33" s="35">
        <v>9.9273000000000007</v>
      </c>
      <c r="G33" s="33" t="s">
        <v>943</v>
      </c>
      <c r="H33" s="33" t="s">
        <v>944</v>
      </c>
      <c r="I33" s="35">
        <v>-0.48620000000000002</v>
      </c>
      <c r="J33" s="35">
        <v>-0.34329999999999999</v>
      </c>
      <c r="K33" s="35">
        <v>-2.0870000000000002</v>
      </c>
      <c r="L33" s="35">
        <v>-1.9836</v>
      </c>
      <c r="M33" s="35">
        <v>-3.7801</v>
      </c>
      <c r="N33" s="35"/>
      <c r="O33" s="35"/>
      <c r="P33" s="35"/>
      <c r="Q33" s="35"/>
      <c r="R33" s="35"/>
      <c r="S33" s="35"/>
      <c r="T33" s="35"/>
      <c r="U33" s="35"/>
      <c r="V33" s="35">
        <v>-0.72699999999999998</v>
      </c>
      <c r="W33" s="43">
        <v>125</v>
      </c>
      <c r="X33" s="43">
        <v>117</v>
      </c>
      <c r="Y33" s="43">
        <v>92</v>
      </c>
      <c r="Z33" s="43">
        <v>128</v>
      </c>
      <c r="AA33" s="43">
        <v>40</v>
      </c>
      <c r="AB33" s="43"/>
      <c r="AC33" s="43"/>
      <c r="AD33" s="43"/>
      <c r="AE33" s="43"/>
      <c r="AF33" s="43"/>
      <c r="AG33" s="43"/>
      <c r="AH33" s="43"/>
      <c r="AI33" s="43"/>
      <c r="AJ33" s="43">
        <v>141</v>
      </c>
      <c r="AK33" s="35"/>
      <c r="AL33" s="35"/>
      <c r="AM33" s="35"/>
      <c r="AN33" s="35"/>
      <c r="AO33" s="35"/>
    </row>
    <row r="34" spans="1:41" x14ac:dyDescent="0.25">
      <c r="A34">
        <v>48140</v>
      </c>
      <c r="B34" s="33" t="s">
        <v>1311</v>
      </c>
      <c r="C34" s="34">
        <v>45169</v>
      </c>
      <c r="D34" s="35">
        <v>27.009599999999999</v>
      </c>
      <c r="E34" s="44">
        <v>1.02</v>
      </c>
      <c r="F34" s="35">
        <v>14.2212</v>
      </c>
      <c r="G34" s="33" t="s">
        <v>943</v>
      </c>
      <c r="H34" s="33" t="s">
        <v>242</v>
      </c>
      <c r="I34" s="35">
        <v>-0.82289999999999996</v>
      </c>
      <c r="J34" s="35">
        <v>-0.71209999999999996</v>
      </c>
      <c r="K34" s="35">
        <v>-4.7774999999999999</v>
      </c>
      <c r="L34" s="35">
        <v>0.41870000000000002</v>
      </c>
      <c r="M34" s="35">
        <v>2.4958999999999998</v>
      </c>
      <c r="N34" s="35">
        <v>17.985900000000001</v>
      </c>
      <c r="O34" s="35">
        <v>22.678999999999998</v>
      </c>
      <c r="P34" s="35"/>
      <c r="Q34" s="35"/>
      <c r="R34" s="35"/>
      <c r="S34" s="35"/>
      <c r="T34" s="35"/>
      <c r="U34" s="35"/>
      <c r="V34" s="35">
        <v>30.063300000000002</v>
      </c>
      <c r="W34" s="43">
        <v>146</v>
      </c>
      <c r="X34" s="43">
        <v>130</v>
      </c>
      <c r="Y34" s="43">
        <v>155</v>
      </c>
      <c r="Z34" s="43">
        <v>44</v>
      </c>
      <c r="AA34" s="43">
        <v>5</v>
      </c>
      <c r="AB34" s="43">
        <v>3</v>
      </c>
      <c r="AC34" s="43">
        <v>40</v>
      </c>
      <c r="AD34" s="43"/>
      <c r="AE34" s="43"/>
      <c r="AF34" s="43"/>
      <c r="AG34" s="43"/>
      <c r="AH34" s="43"/>
      <c r="AI34" s="43"/>
      <c r="AJ34" s="43">
        <v>19</v>
      </c>
      <c r="AK34" s="35">
        <v>-2.3791000000000002</v>
      </c>
      <c r="AL34" s="35">
        <v>6.3540000000000001</v>
      </c>
      <c r="AM34" s="35">
        <v>4.7922000000000002</v>
      </c>
      <c r="AN34" s="35">
        <v>1.073</v>
      </c>
      <c r="AO34" s="35">
        <v>0.46200000000000002</v>
      </c>
    </row>
    <row r="35" spans="1:41" x14ac:dyDescent="0.25">
      <c r="A35">
        <v>48685</v>
      </c>
      <c r="B35" s="33" t="s">
        <v>1312</v>
      </c>
      <c r="C35" s="34">
        <v>45554</v>
      </c>
      <c r="D35" s="35">
        <v>20.3414</v>
      </c>
      <c r="E35" s="44">
        <v>0.91</v>
      </c>
      <c r="F35" s="35">
        <v>9.6545000000000005</v>
      </c>
      <c r="G35" s="33" t="s">
        <v>943</v>
      </c>
      <c r="H35" s="33" t="s">
        <v>944</v>
      </c>
      <c r="I35" s="35">
        <v>0.8155</v>
      </c>
      <c r="J35" s="35">
        <v>0.7661</v>
      </c>
      <c r="K35" s="35">
        <v>-1.7774000000000001</v>
      </c>
      <c r="L35" s="35">
        <v>1.5323</v>
      </c>
      <c r="M35" s="35">
        <v>-5.23</v>
      </c>
      <c r="N35" s="35"/>
      <c r="O35" s="35"/>
      <c r="P35" s="35"/>
      <c r="Q35" s="35"/>
      <c r="R35" s="35"/>
      <c r="S35" s="35"/>
      <c r="T35" s="35"/>
      <c r="U35" s="35"/>
      <c r="V35" s="35">
        <v>-3.4550000000000001</v>
      </c>
      <c r="W35" s="43">
        <v>18</v>
      </c>
      <c r="X35" s="43">
        <v>28</v>
      </c>
      <c r="Y35" s="43">
        <v>45</v>
      </c>
      <c r="Z35" s="43">
        <v>16</v>
      </c>
      <c r="AA35" s="43">
        <v>50</v>
      </c>
      <c r="AB35" s="43"/>
      <c r="AC35" s="43"/>
      <c r="AD35" s="43"/>
      <c r="AE35" s="43"/>
      <c r="AF35" s="43"/>
      <c r="AG35" s="43"/>
      <c r="AH35" s="43"/>
      <c r="AI35" s="43"/>
      <c r="AJ35" s="43">
        <v>149</v>
      </c>
      <c r="AK35" s="35"/>
      <c r="AL35" s="35"/>
      <c r="AM35" s="35"/>
      <c r="AN35" s="35"/>
      <c r="AO35" s="35"/>
    </row>
    <row r="36" spans="1:41" x14ac:dyDescent="0.25">
      <c r="A36">
        <v>48141</v>
      </c>
      <c r="B36" s="33" t="s">
        <v>1313</v>
      </c>
      <c r="C36" s="34">
        <v>45282</v>
      </c>
      <c r="D36" s="35">
        <v>45.939</v>
      </c>
      <c r="E36" s="44">
        <v>0.89</v>
      </c>
      <c r="F36" s="35">
        <v>12.9031</v>
      </c>
      <c r="G36" s="33" t="s">
        <v>943</v>
      </c>
      <c r="H36" s="33" t="s">
        <v>242</v>
      </c>
      <c r="I36" s="35">
        <v>1.1016999999999999</v>
      </c>
      <c r="J36" s="35">
        <v>1.3391</v>
      </c>
      <c r="K36" s="35">
        <v>-1.1734</v>
      </c>
      <c r="L36" s="35">
        <v>1.0233000000000001</v>
      </c>
      <c r="M36" s="35">
        <v>-3.4929000000000001</v>
      </c>
      <c r="N36" s="35">
        <v>2.8757999999999999</v>
      </c>
      <c r="O36" s="35">
        <v>26.056100000000001</v>
      </c>
      <c r="P36" s="35"/>
      <c r="Q36" s="35"/>
      <c r="R36" s="35"/>
      <c r="S36" s="35"/>
      <c r="T36" s="35"/>
      <c r="U36" s="35"/>
      <c r="V36" s="35">
        <v>28.072399999999998</v>
      </c>
      <c r="W36" s="43">
        <v>4</v>
      </c>
      <c r="X36" s="43">
        <v>8</v>
      </c>
      <c r="Y36" s="43">
        <v>21</v>
      </c>
      <c r="Z36" s="43">
        <v>24</v>
      </c>
      <c r="AA36" s="43">
        <v>26</v>
      </c>
      <c r="AB36" s="43">
        <v>22</v>
      </c>
      <c r="AC36" s="43">
        <v>21</v>
      </c>
      <c r="AD36" s="43"/>
      <c r="AE36" s="43"/>
      <c r="AF36" s="43"/>
      <c r="AG36" s="43"/>
      <c r="AH36" s="43"/>
      <c r="AI36" s="43"/>
      <c r="AJ36" s="43">
        <v>24</v>
      </c>
      <c r="AK36" s="35">
        <v>-0.2036</v>
      </c>
      <c r="AL36" s="35">
        <v>25.889199999999999</v>
      </c>
      <c r="AM36" s="35">
        <v>0.86580000000000001</v>
      </c>
      <c r="AN36" s="35">
        <v>0.9446</v>
      </c>
      <c r="AO36" s="35">
        <v>5.7500000000000002E-2</v>
      </c>
    </row>
    <row r="37" spans="1:41" x14ac:dyDescent="0.25">
      <c r="A37">
        <v>48651</v>
      </c>
      <c r="B37" s="33" t="s">
        <v>1314</v>
      </c>
      <c r="C37" s="34">
        <v>45483</v>
      </c>
      <c r="D37" s="35">
        <v>35.834299999999999</v>
      </c>
      <c r="E37" s="44">
        <v>1.05</v>
      </c>
      <c r="F37" s="35">
        <v>9.7957000000000001</v>
      </c>
      <c r="G37" s="33" t="s">
        <v>943</v>
      </c>
      <c r="H37" s="33" t="s">
        <v>944</v>
      </c>
      <c r="I37" s="35">
        <v>0.18820000000000001</v>
      </c>
      <c r="J37" s="35">
        <v>0.3483</v>
      </c>
      <c r="K37" s="35">
        <v>-2.0087000000000002</v>
      </c>
      <c r="L37" s="35">
        <v>-0.9224</v>
      </c>
      <c r="M37" s="35">
        <v>-7.3070000000000004</v>
      </c>
      <c r="N37" s="35"/>
      <c r="O37" s="35"/>
      <c r="P37" s="35"/>
      <c r="Q37" s="35"/>
      <c r="R37" s="35"/>
      <c r="S37" s="35"/>
      <c r="T37" s="35"/>
      <c r="U37" s="35"/>
      <c r="V37" s="35">
        <v>-2.0430000000000001</v>
      </c>
      <c r="W37" s="43">
        <v>51</v>
      </c>
      <c r="X37" s="43">
        <v>56</v>
      </c>
      <c r="Y37" s="43">
        <v>85</v>
      </c>
      <c r="Z37" s="43">
        <v>71</v>
      </c>
      <c r="AA37" s="43">
        <v>81</v>
      </c>
      <c r="AB37" s="43"/>
      <c r="AC37" s="43"/>
      <c r="AD37" s="43"/>
      <c r="AE37" s="43"/>
      <c r="AF37" s="43"/>
      <c r="AG37" s="43"/>
      <c r="AH37" s="43"/>
      <c r="AI37" s="43"/>
      <c r="AJ37" s="43">
        <v>144</v>
      </c>
      <c r="AK37" s="35"/>
      <c r="AL37" s="35"/>
      <c r="AM37" s="35"/>
      <c r="AN37" s="35"/>
      <c r="AO37" s="35"/>
    </row>
    <row r="38" spans="1:41" x14ac:dyDescent="0.25">
      <c r="A38">
        <v>46607</v>
      </c>
      <c r="B38" s="33" t="s">
        <v>1315</v>
      </c>
      <c r="C38" s="34">
        <v>44840</v>
      </c>
      <c r="D38" s="35">
        <v>1350.654</v>
      </c>
      <c r="E38" s="44">
        <v>1.04</v>
      </c>
      <c r="F38" s="35">
        <v>14.744199999999999</v>
      </c>
      <c r="G38" s="33" t="s">
        <v>943</v>
      </c>
      <c r="H38" s="33" t="s">
        <v>242</v>
      </c>
      <c r="I38" s="35">
        <v>-7.5899999999999995E-2</v>
      </c>
      <c r="J38" s="35">
        <v>0.30959999999999999</v>
      </c>
      <c r="K38" s="35">
        <v>-1.0476000000000001</v>
      </c>
      <c r="L38" s="35">
        <v>-0.5524</v>
      </c>
      <c r="M38" s="35">
        <v>-10.243600000000001</v>
      </c>
      <c r="N38" s="35">
        <v>0.21210000000000001</v>
      </c>
      <c r="O38" s="35">
        <v>11.1084</v>
      </c>
      <c r="P38" s="35">
        <v>19.980699999999999</v>
      </c>
      <c r="Q38" s="35"/>
      <c r="R38" s="35"/>
      <c r="S38" s="35"/>
      <c r="T38" s="35"/>
      <c r="U38" s="35"/>
      <c r="V38" s="35">
        <v>18.9161</v>
      </c>
      <c r="W38" s="43">
        <v>78</v>
      </c>
      <c r="X38" s="43">
        <v>63</v>
      </c>
      <c r="Y38" s="43">
        <v>20</v>
      </c>
      <c r="Z38" s="43">
        <v>69</v>
      </c>
      <c r="AA38" s="43">
        <v>117</v>
      </c>
      <c r="AB38" s="43">
        <v>42</v>
      </c>
      <c r="AC38" s="43">
        <v>70</v>
      </c>
      <c r="AD38" s="43">
        <v>51</v>
      </c>
      <c r="AE38" s="43"/>
      <c r="AF38" s="43"/>
      <c r="AG38" s="43"/>
      <c r="AH38" s="43"/>
      <c r="AI38" s="43"/>
      <c r="AJ38" s="43">
        <v>52</v>
      </c>
      <c r="AK38" s="35">
        <v>-1.2094</v>
      </c>
      <c r="AL38" s="35">
        <v>3.0413999999999999</v>
      </c>
      <c r="AM38" s="35">
        <v>8.1976999999999993</v>
      </c>
      <c r="AN38" s="35">
        <v>0.95599999999999996</v>
      </c>
      <c r="AO38" s="35">
        <v>0.47349999999999998</v>
      </c>
    </row>
    <row r="39" spans="1:41" x14ac:dyDescent="0.25">
      <c r="A39">
        <v>46608</v>
      </c>
      <c r="B39" s="33" t="s">
        <v>1316</v>
      </c>
      <c r="C39" s="34">
        <v>44806</v>
      </c>
      <c r="D39" s="35">
        <v>138.83199999999999</v>
      </c>
      <c r="E39" s="44">
        <v>1.06</v>
      </c>
      <c r="F39" s="35">
        <v>16.613299999999999</v>
      </c>
      <c r="G39" s="33" t="s">
        <v>943</v>
      </c>
      <c r="H39" s="33" t="s">
        <v>242</v>
      </c>
      <c r="I39" s="35">
        <v>-1.2869999999999999</v>
      </c>
      <c r="J39" s="35">
        <v>-0.83089999999999997</v>
      </c>
      <c r="K39" s="35">
        <v>-4.4794999999999998</v>
      </c>
      <c r="L39" s="35">
        <v>-3.9222000000000001</v>
      </c>
      <c r="M39" s="35">
        <v>-12.9017</v>
      </c>
      <c r="N39" s="35">
        <v>-7.7644000000000002</v>
      </c>
      <c r="O39" s="35">
        <v>19.464300000000001</v>
      </c>
      <c r="P39" s="35">
        <v>29.090900000000001</v>
      </c>
      <c r="Q39" s="35"/>
      <c r="R39" s="35"/>
      <c r="S39" s="35"/>
      <c r="T39" s="35"/>
      <c r="U39" s="35"/>
      <c r="V39" s="35">
        <v>24.292300000000001</v>
      </c>
      <c r="W39" s="43">
        <v>154</v>
      </c>
      <c r="X39" s="43">
        <v>138</v>
      </c>
      <c r="Y39" s="43">
        <v>146</v>
      </c>
      <c r="Z39" s="43">
        <v>155</v>
      </c>
      <c r="AA39" s="43">
        <v>152</v>
      </c>
      <c r="AB39" s="43">
        <v>129</v>
      </c>
      <c r="AC39" s="43">
        <v>50</v>
      </c>
      <c r="AD39" s="43">
        <v>23</v>
      </c>
      <c r="AE39" s="43"/>
      <c r="AF39" s="43"/>
      <c r="AG39" s="43"/>
      <c r="AH39" s="43"/>
      <c r="AI39" s="43"/>
      <c r="AJ39" s="43">
        <v>37</v>
      </c>
      <c r="AK39" s="35">
        <v>-1.5270000000000001</v>
      </c>
      <c r="AL39" s="35">
        <v>2.2757000000000001</v>
      </c>
      <c r="AM39" s="35">
        <v>19.574999999999999</v>
      </c>
      <c r="AN39" s="35">
        <v>0.97870000000000001</v>
      </c>
      <c r="AO39" s="35">
        <v>0.46400000000000002</v>
      </c>
    </row>
    <row r="40" spans="1:41" x14ac:dyDescent="0.25">
      <c r="A40">
        <v>41180</v>
      </c>
      <c r="B40" s="33" t="s">
        <v>1317</v>
      </c>
      <c r="C40" s="34">
        <v>45320</v>
      </c>
      <c r="D40" s="35">
        <v>59.967500000000001</v>
      </c>
      <c r="E40" s="44">
        <v>0.56000000000000005</v>
      </c>
      <c r="F40" s="35">
        <v>10.9979</v>
      </c>
      <c r="G40" s="33" t="s">
        <v>1318</v>
      </c>
      <c r="H40" s="33" t="s">
        <v>1319</v>
      </c>
      <c r="I40" s="35">
        <v>-0.30099999999999999</v>
      </c>
      <c r="J40" s="35">
        <v>5.28E-2</v>
      </c>
      <c r="K40" s="35">
        <v>-1.9060999999999999</v>
      </c>
      <c r="L40" s="35">
        <v>-1.6754</v>
      </c>
      <c r="M40" s="35">
        <v>-7.9381000000000004</v>
      </c>
      <c r="N40" s="35">
        <v>-1.5530999999999999</v>
      </c>
      <c r="O40" s="35"/>
      <c r="P40" s="35"/>
      <c r="Q40" s="35"/>
      <c r="R40" s="35"/>
      <c r="S40" s="35"/>
      <c r="T40" s="35"/>
      <c r="U40" s="35"/>
      <c r="V40" s="35">
        <v>9.9789999999999992</v>
      </c>
      <c r="W40" s="43">
        <v>100</v>
      </c>
      <c r="X40" s="43">
        <v>92</v>
      </c>
      <c r="Y40" s="43">
        <v>72</v>
      </c>
      <c r="Z40" s="43">
        <v>108</v>
      </c>
      <c r="AA40" s="43">
        <v>99</v>
      </c>
      <c r="AB40" s="43">
        <v>78</v>
      </c>
      <c r="AC40" s="43"/>
      <c r="AD40" s="43"/>
      <c r="AE40" s="43"/>
      <c r="AF40" s="43"/>
      <c r="AG40" s="43"/>
      <c r="AH40" s="43"/>
      <c r="AI40" s="43"/>
      <c r="AJ40" s="43">
        <v>114</v>
      </c>
      <c r="AK40" s="35"/>
      <c r="AL40" s="35"/>
      <c r="AM40" s="35"/>
      <c r="AN40" s="35"/>
      <c r="AO40" s="35"/>
    </row>
    <row r="41" spans="1:41" x14ac:dyDescent="0.25">
      <c r="A41">
        <v>38179</v>
      </c>
      <c r="B41" s="33" t="s">
        <v>1320</v>
      </c>
      <c r="C41" s="34">
        <v>43031</v>
      </c>
      <c r="D41" s="35">
        <v>1895.1473000000001</v>
      </c>
      <c r="E41" s="44">
        <v>0.87</v>
      </c>
      <c r="F41" s="35">
        <v>23.525500000000001</v>
      </c>
      <c r="G41" s="33" t="s">
        <v>1321</v>
      </c>
      <c r="H41" s="33" t="s">
        <v>242</v>
      </c>
      <c r="I41" s="35">
        <v>-4.0800000000000003E-2</v>
      </c>
      <c r="J41" s="35">
        <v>0.46029999999999999</v>
      </c>
      <c r="K41" s="35">
        <v>-1.4375</v>
      </c>
      <c r="L41" s="35">
        <v>-1.5991</v>
      </c>
      <c r="M41" s="35">
        <v>-11.7163</v>
      </c>
      <c r="N41" s="35">
        <v>-3.1151</v>
      </c>
      <c r="O41" s="35">
        <v>9.8876000000000008</v>
      </c>
      <c r="P41" s="35">
        <v>19.406199999999998</v>
      </c>
      <c r="Q41" s="35">
        <v>15.1767</v>
      </c>
      <c r="R41" s="35">
        <v>19.416499999999999</v>
      </c>
      <c r="S41" s="35">
        <v>18.771899999999999</v>
      </c>
      <c r="T41" s="35">
        <v>12.8202</v>
      </c>
      <c r="U41" s="35"/>
      <c r="V41" s="35">
        <v>12.6158</v>
      </c>
      <c r="W41" s="43">
        <v>72</v>
      </c>
      <c r="X41" s="43">
        <v>45</v>
      </c>
      <c r="Y41" s="43">
        <v>34</v>
      </c>
      <c r="Z41" s="43">
        <v>81</v>
      </c>
      <c r="AA41" s="43">
        <v>137</v>
      </c>
      <c r="AB41" s="43">
        <v>96</v>
      </c>
      <c r="AC41" s="43">
        <v>84</v>
      </c>
      <c r="AD41" s="43">
        <v>54</v>
      </c>
      <c r="AE41" s="43">
        <v>20</v>
      </c>
      <c r="AF41" s="43">
        <v>10</v>
      </c>
      <c r="AG41" s="43">
        <v>7</v>
      </c>
      <c r="AH41" s="43">
        <v>14</v>
      </c>
      <c r="AI41" s="43"/>
      <c r="AJ41" s="43">
        <v>100</v>
      </c>
      <c r="AK41" s="35">
        <v>-0.9728</v>
      </c>
      <c r="AL41" s="35">
        <v>1.1938</v>
      </c>
      <c r="AM41" s="35">
        <v>13.350300000000001</v>
      </c>
      <c r="AN41" s="35">
        <v>0.98660000000000003</v>
      </c>
      <c r="AO41" s="35">
        <v>0.19009999999999999</v>
      </c>
    </row>
    <row r="42" spans="1:41" x14ac:dyDescent="0.25">
      <c r="A42">
        <v>41642</v>
      </c>
      <c r="B42" s="33" t="s">
        <v>1322</v>
      </c>
      <c r="C42" s="34">
        <v>43517</v>
      </c>
      <c r="D42" s="35">
        <v>655.81679999999994</v>
      </c>
      <c r="E42" s="44">
        <v>0.31</v>
      </c>
      <c r="F42" s="35">
        <v>22.7517</v>
      </c>
      <c r="G42" s="33" t="s">
        <v>1321</v>
      </c>
      <c r="H42" s="33" t="s">
        <v>242</v>
      </c>
      <c r="I42" s="35">
        <v>-0.30320000000000003</v>
      </c>
      <c r="J42" s="35">
        <v>5.4100000000000002E-2</v>
      </c>
      <c r="K42" s="35">
        <v>-1.8980999999999999</v>
      </c>
      <c r="L42" s="35">
        <v>-1.6423000000000001</v>
      </c>
      <c r="M42" s="35">
        <v>-7.8922999999999996</v>
      </c>
      <c r="N42" s="35">
        <v>-1.4357</v>
      </c>
      <c r="O42" s="35">
        <v>9.9285999999999994</v>
      </c>
      <c r="P42" s="35">
        <v>15.1914</v>
      </c>
      <c r="Q42" s="35">
        <v>11.788</v>
      </c>
      <c r="R42" s="35">
        <v>14.863799999999999</v>
      </c>
      <c r="S42" s="35">
        <v>14.9178</v>
      </c>
      <c r="T42" s="35"/>
      <c r="U42" s="35"/>
      <c r="V42" s="35">
        <v>15.044</v>
      </c>
      <c r="W42" s="43">
        <v>108</v>
      </c>
      <c r="X42" s="43">
        <v>87</v>
      </c>
      <c r="Y42" s="43">
        <v>63</v>
      </c>
      <c r="Z42" s="43">
        <v>89</v>
      </c>
      <c r="AA42" s="43">
        <v>89</v>
      </c>
      <c r="AB42" s="43">
        <v>69</v>
      </c>
      <c r="AC42" s="43">
        <v>81</v>
      </c>
      <c r="AD42" s="43">
        <v>65</v>
      </c>
      <c r="AE42" s="43">
        <v>33</v>
      </c>
      <c r="AF42" s="43">
        <v>17</v>
      </c>
      <c r="AG42" s="43">
        <v>17</v>
      </c>
      <c r="AH42" s="43"/>
      <c r="AI42" s="43"/>
      <c r="AJ42" s="43">
        <v>80</v>
      </c>
      <c r="AK42" s="35">
        <v>-0.46110000000000001</v>
      </c>
      <c r="AL42" s="35">
        <v>1.1069</v>
      </c>
      <c r="AM42" s="35">
        <v>9.8812999999999995</v>
      </c>
      <c r="AN42" s="35">
        <v>0.99370000000000003</v>
      </c>
      <c r="AO42" s="35">
        <v>8.4599999999999995E-2</v>
      </c>
    </row>
    <row r="43" spans="1:41" x14ac:dyDescent="0.25">
      <c r="A43">
        <v>48801</v>
      </c>
      <c r="B43" s="33" t="s">
        <v>1323</v>
      </c>
      <c r="C43" s="34">
        <v>45443</v>
      </c>
      <c r="D43" s="35">
        <v>45.327300000000001</v>
      </c>
      <c r="E43" s="44">
        <v>0.9</v>
      </c>
      <c r="F43" s="35">
        <v>10.386200000000001</v>
      </c>
      <c r="G43" s="33" t="s">
        <v>1321</v>
      </c>
      <c r="H43" s="33" t="s">
        <v>242</v>
      </c>
      <c r="I43" s="35">
        <v>-0.51149999999999995</v>
      </c>
      <c r="J43" s="35">
        <v>-0.3664</v>
      </c>
      <c r="K43" s="35">
        <v>-2.1112000000000002</v>
      </c>
      <c r="L43" s="35">
        <v>-2.0289999999999999</v>
      </c>
      <c r="M43" s="35">
        <v>-3.7664</v>
      </c>
      <c r="N43" s="35">
        <v>-3.1480999999999999</v>
      </c>
      <c r="O43" s="35"/>
      <c r="P43" s="35"/>
      <c r="Q43" s="35"/>
      <c r="R43" s="35"/>
      <c r="S43" s="35"/>
      <c r="T43" s="35"/>
      <c r="U43" s="35"/>
      <c r="V43" s="35">
        <v>3.8620000000000001</v>
      </c>
      <c r="W43" s="43">
        <v>131</v>
      </c>
      <c r="X43" s="43">
        <v>120</v>
      </c>
      <c r="Y43" s="43">
        <v>98</v>
      </c>
      <c r="Z43" s="43">
        <v>131</v>
      </c>
      <c r="AA43" s="43">
        <v>39</v>
      </c>
      <c r="AB43" s="43">
        <v>99</v>
      </c>
      <c r="AC43" s="43"/>
      <c r="AD43" s="43"/>
      <c r="AE43" s="43"/>
      <c r="AF43" s="43"/>
      <c r="AG43" s="43"/>
      <c r="AH43" s="43"/>
      <c r="AI43" s="43"/>
      <c r="AJ43" s="43">
        <v>135</v>
      </c>
      <c r="AK43" s="35"/>
      <c r="AL43" s="35"/>
      <c r="AM43" s="35"/>
      <c r="AN43" s="35"/>
      <c r="AO43" s="35"/>
    </row>
    <row r="44" spans="1:41" x14ac:dyDescent="0.25">
      <c r="A44">
        <v>46467</v>
      </c>
      <c r="B44" s="33" t="s">
        <v>1324</v>
      </c>
      <c r="C44" s="34">
        <v>44777</v>
      </c>
      <c r="D44" s="35">
        <v>363.8725</v>
      </c>
      <c r="E44" s="44">
        <v>0.87</v>
      </c>
      <c r="F44" s="35">
        <v>14.6013</v>
      </c>
      <c r="G44" s="33" t="s">
        <v>1321</v>
      </c>
      <c r="H44" s="33" t="s">
        <v>242</v>
      </c>
      <c r="I44" s="35">
        <v>0.78480000000000005</v>
      </c>
      <c r="J44" s="35">
        <v>0.83489999999999998</v>
      </c>
      <c r="K44" s="35">
        <v>-1.8532</v>
      </c>
      <c r="L44" s="35">
        <v>-0.2596</v>
      </c>
      <c r="M44" s="35">
        <v>-6.2919999999999998</v>
      </c>
      <c r="N44" s="35">
        <v>-0.99199999999999999</v>
      </c>
      <c r="O44" s="35">
        <v>18.998100000000001</v>
      </c>
      <c r="P44" s="35">
        <v>23.3613</v>
      </c>
      <c r="Q44" s="35"/>
      <c r="R44" s="35"/>
      <c r="S44" s="35"/>
      <c r="T44" s="35"/>
      <c r="U44" s="35"/>
      <c r="V44" s="35">
        <v>16.978999999999999</v>
      </c>
      <c r="W44" s="43">
        <v>28</v>
      </c>
      <c r="X44" s="43">
        <v>22</v>
      </c>
      <c r="Y44" s="43">
        <v>56</v>
      </c>
      <c r="Z44" s="43">
        <v>58</v>
      </c>
      <c r="AA44" s="43">
        <v>62</v>
      </c>
      <c r="AB44" s="43">
        <v>54</v>
      </c>
      <c r="AC44" s="43">
        <v>52</v>
      </c>
      <c r="AD44" s="43">
        <v>44</v>
      </c>
      <c r="AE44" s="43"/>
      <c r="AF44" s="43"/>
      <c r="AG44" s="43"/>
      <c r="AH44" s="43"/>
      <c r="AI44" s="43"/>
      <c r="AJ44" s="43">
        <v>68</v>
      </c>
      <c r="AK44" s="35">
        <v>-0.87770000000000004</v>
      </c>
      <c r="AL44" s="35">
        <v>2.3525</v>
      </c>
      <c r="AM44" s="35">
        <v>10.095499999999999</v>
      </c>
      <c r="AN44" s="35">
        <v>0.99060000000000004</v>
      </c>
      <c r="AO44" s="35">
        <v>0.1119</v>
      </c>
    </row>
    <row r="45" spans="1:41" x14ac:dyDescent="0.25">
      <c r="A45">
        <v>41641</v>
      </c>
      <c r="B45" s="33" t="s">
        <v>1325</v>
      </c>
      <c r="C45" s="34">
        <v>43517</v>
      </c>
      <c r="D45" s="35">
        <v>902.85940000000005</v>
      </c>
      <c r="E45" s="44">
        <v>0.53</v>
      </c>
      <c r="F45" s="35">
        <v>26.270800000000001</v>
      </c>
      <c r="G45" s="33" t="s">
        <v>1321</v>
      </c>
      <c r="H45" s="33" t="s">
        <v>242</v>
      </c>
      <c r="I45" s="35">
        <v>-0.62870000000000004</v>
      </c>
      <c r="J45" s="35">
        <v>-1.0634999999999999</v>
      </c>
      <c r="K45" s="35">
        <v>-4.3083999999999998</v>
      </c>
      <c r="L45" s="35">
        <v>-3.6358000000000001</v>
      </c>
      <c r="M45" s="35">
        <v>-11.8104</v>
      </c>
      <c r="N45" s="35">
        <v>-5.5964999999999998</v>
      </c>
      <c r="O45" s="35">
        <v>27.4057</v>
      </c>
      <c r="P45" s="35">
        <v>26.994399999999999</v>
      </c>
      <c r="Q45" s="35">
        <v>17.466200000000001</v>
      </c>
      <c r="R45" s="35">
        <v>20.216799999999999</v>
      </c>
      <c r="S45" s="35">
        <v>19.1647</v>
      </c>
      <c r="T45" s="35"/>
      <c r="U45" s="35"/>
      <c r="V45" s="35">
        <v>17.8996</v>
      </c>
      <c r="W45" s="43">
        <v>135</v>
      </c>
      <c r="X45" s="43">
        <v>150</v>
      </c>
      <c r="Y45" s="43">
        <v>141</v>
      </c>
      <c r="Z45" s="43">
        <v>149</v>
      </c>
      <c r="AA45" s="43">
        <v>143</v>
      </c>
      <c r="AB45" s="43">
        <v>117</v>
      </c>
      <c r="AC45" s="43">
        <v>12</v>
      </c>
      <c r="AD45" s="43">
        <v>25</v>
      </c>
      <c r="AE45" s="43">
        <v>10</v>
      </c>
      <c r="AF45" s="43">
        <v>4</v>
      </c>
      <c r="AG45" s="43">
        <v>4</v>
      </c>
      <c r="AH45" s="43"/>
      <c r="AI45" s="43"/>
      <c r="AJ45" s="43">
        <v>60</v>
      </c>
      <c r="AK45" s="35">
        <v>-0.57310000000000005</v>
      </c>
      <c r="AL45" s="35">
        <v>0.74199999999999999</v>
      </c>
      <c r="AM45" s="35">
        <v>25.839400000000001</v>
      </c>
      <c r="AN45" s="35">
        <v>0.9899</v>
      </c>
      <c r="AO45" s="35">
        <v>0.30590000000000001</v>
      </c>
    </row>
    <row r="46" spans="1:41" x14ac:dyDescent="0.25">
      <c r="A46">
        <v>48377</v>
      </c>
      <c r="B46" s="33" t="s">
        <v>1326</v>
      </c>
      <c r="C46" s="34">
        <v>45286</v>
      </c>
      <c r="D46" s="35">
        <v>178.09119999999999</v>
      </c>
      <c r="E46" s="44">
        <v>1</v>
      </c>
      <c r="F46" s="35">
        <v>12.7623</v>
      </c>
      <c r="G46" s="33" t="s">
        <v>1321</v>
      </c>
      <c r="H46" s="33" t="s">
        <v>242</v>
      </c>
      <c r="I46" s="35">
        <v>-0.97529999999999994</v>
      </c>
      <c r="J46" s="35">
        <v>-1.0943000000000001</v>
      </c>
      <c r="K46" s="35">
        <v>-4.5694999999999997</v>
      </c>
      <c r="L46" s="35">
        <v>-0.54779999999999995</v>
      </c>
      <c r="M46" s="35">
        <v>-5.0388999999999999</v>
      </c>
      <c r="N46" s="35">
        <v>3.7206000000000001</v>
      </c>
      <c r="O46" s="35">
        <v>25.655200000000001</v>
      </c>
      <c r="P46" s="35"/>
      <c r="Q46" s="35"/>
      <c r="R46" s="35"/>
      <c r="S46" s="35"/>
      <c r="T46" s="35"/>
      <c r="U46" s="35"/>
      <c r="V46" s="35">
        <v>27.038599999999999</v>
      </c>
      <c r="W46" s="43">
        <v>149</v>
      </c>
      <c r="X46" s="43">
        <v>152</v>
      </c>
      <c r="Y46" s="43">
        <v>148</v>
      </c>
      <c r="Z46" s="43">
        <v>68</v>
      </c>
      <c r="AA46" s="43">
        <v>45</v>
      </c>
      <c r="AB46" s="43">
        <v>15</v>
      </c>
      <c r="AC46" s="43">
        <v>27</v>
      </c>
      <c r="AD46" s="43"/>
      <c r="AE46" s="43"/>
      <c r="AF46" s="43"/>
      <c r="AG46" s="43"/>
      <c r="AH46" s="43"/>
      <c r="AI46" s="43"/>
      <c r="AJ46" s="43">
        <v>26</v>
      </c>
      <c r="AK46" s="35">
        <v>-5.8323999999999998</v>
      </c>
      <c r="AL46" s="35">
        <v>11.695</v>
      </c>
      <c r="AM46" s="35">
        <v>1.9485000000000001</v>
      </c>
      <c r="AN46" s="35">
        <v>1.1636</v>
      </c>
      <c r="AO46" s="35">
        <v>0.2777</v>
      </c>
    </row>
    <row r="47" spans="1:41" x14ac:dyDescent="0.25">
      <c r="A47">
        <v>49011</v>
      </c>
      <c r="B47" s="33" t="s">
        <v>1327</v>
      </c>
      <c r="C47" s="34">
        <v>45540</v>
      </c>
      <c r="D47" s="35">
        <v>1037.1765</v>
      </c>
      <c r="E47" s="44">
        <v>1</v>
      </c>
      <c r="F47" s="35">
        <v>9.6003000000000007</v>
      </c>
      <c r="G47" s="33" t="s">
        <v>1321</v>
      </c>
      <c r="H47" s="33" t="s">
        <v>242</v>
      </c>
      <c r="I47" s="35">
        <v>-0.23280000000000001</v>
      </c>
      <c r="J47" s="35">
        <v>-0.1041</v>
      </c>
      <c r="K47" s="35">
        <v>-2.1456</v>
      </c>
      <c r="L47" s="35">
        <v>-1.6474</v>
      </c>
      <c r="M47" s="35">
        <v>-4.8579999999999997</v>
      </c>
      <c r="N47" s="35"/>
      <c r="O47" s="35"/>
      <c r="P47" s="35"/>
      <c r="Q47" s="35"/>
      <c r="R47" s="35"/>
      <c r="S47" s="35"/>
      <c r="T47" s="35"/>
      <c r="U47" s="35"/>
      <c r="V47" s="35">
        <v>-3.9969999999999999</v>
      </c>
      <c r="W47" s="43">
        <v>86</v>
      </c>
      <c r="X47" s="43">
        <v>111</v>
      </c>
      <c r="Y47" s="43">
        <v>107</v>
      </c>
      <c r="Z47" s="43">
        <v>94</v>
      </c>
      <c r="AA47" s="43">
        <v>44</v>
      </c>
      <c r="AB47" s="43"/>
      <c r="AC47" s="43"/>
      <c r="AD47" s="43"/>
      <c r="AE47" s="43"/>
      <c r="AF47" s="43"/>
      <c r="AG47" s="43"/>
      <c r="AH47" s="43"/>
      <c r="AI47" s="43"/>
      <c r="AJ47" s="43">
        <v>150</v>
      </c>
      <c r="AK47" s="35"/>
      <c r="AL47" s="35"/>
      <c r="AM47" s="35"/>
      <c r="AN47" s="35"/>
      <c r="AO47" s="35"/>
    </row>
    <row r="48" spans="1:41" x14ac:dyDescent="0.25">
      <c r="A48">
        <v>45117</v>
      </c>
      <c r="B48" s="33" t="s">
        <v>1328</v>
      </c>
      <c r="C48" s="34">
        <v>44130</v>
      </c>
      <c r="D48" s="35">
        <v>153.71879999999999</v>
      </c>
      <c r="E48" s="44">
        <v>1.04</v>
      </c>
      <c r="F48" s="35">
        <v>19.836200000000002</v>
      </c>
      <c r="G48" s="33" t="s">
        <v>1329</v>
      </c>
      <c r="H48" s="33" t="s">
        <v>242</v>
      </c>
      <c r="I48" s="35">
        <v>0.82030000000000003</v>
      </c>
      <c r="J48" s="35">
        <v>1.8556999999999999</v>
      </c>
      <c r="K48" s="35">
        <v>2.0432999999999999</v>
      </c>
      <c r="L48" s="35">
        <v>2.6139000000000001</v>
      </c>
      <c r="M48" s="35">
        <v>-1.9379</v>
      </c>
      <c r="N48" s="35">
        <v>11.1073</v>
      </c>
      <c r="O48" s="35">
        <v>28.860900000000001</v>
      </c>
      <c r="P48" s="35">
        <v>26.534300000000002</v>
      </c>
      <c r="Q48" s="35">
        <v>14.921200000000001</v>
      </c>
      <c r="R48" s="35">
        <v>15.6911</v>
      </c>
      <c r="S48" s="35"/>
      <c r="T48" s="35"/>
      <c r="U48" s="35"/>
      <c r="V48" s="35">
        <v>17.7882</v>
      </c>
      <c r="W48" s="43">
        <v>16</v>
      </c>
      <c r="X48" s="43">
        <v>6</v>
      </c>
      <c r="Y48" s="43">
        <v>4</v>
      </c>
      <c r="Z48" s="43">
        <v>6</v>
      </c>
      <c r="AA48" s="43">
        <v>21</v>
      </c>
      <c r="AB48" s="43">
        <v>8</v>
      </c>
      <c r="AC48" s="43">
        <v>6</v>
      </c>
      <c r="AD48" s="43">
        <v>34</v>
      </c>
      <c r="AE48" s="43">
        <v>23</v>
      </c>
      <c r="AF48" s="43">
        <v>13</v>
      </c>
      <c r="AG48" s="43"/>
      <c r="AH48" s="43"/>
      <c r="AI48" s="43"/>
      <c r="AJ48" s="43">
        <v>62</v>
      </c>
      <c r="AK48" s="35">
        <v>-6.3426</v>
      </c>
      <c r="AL48" s="35">
        <v>0.67059999999999997</v>
      </c>
      <c r="AM48" s="35">
        <v>18.004100000000001</v>
      </c>
      <c r="AN48" s="35">
        <v>1.6045</v>
      </c>
      <c r="AO48" s="35">
        <v>10.279299999999999</v>
      </c>
    </row>
    <row r="49" spans="1:41" x14ac:dyDescent="0.25">
      <c r="A49">
        <v>45961</v>
      </c>
      <c r="B49" s="33" t="s">
        <v>1330</v>
      </c>
      <c r="C49" s="34">
        <v>44476</v>
      </c>
      <c r="D49" s="35">
        <v>139.6713</v>
      </c>
      <c r="E49" s="44">
        <v>0.9</v>
      </c>
      <c r="F49" s="35">
        <v>14.016400000000001</v>
      </c>
      <c r="G49" s="33" t="s">
        <v>797</v>
      </c>
      <c r="H49" s="33" t="s">
        <v>242</v>
      </c>
      <c r="I49" s="35">
        <v>0.25890000000000002</v>
      </c>
      <c r="J49" s="35">
        <v>0.29980000000000001</v>
      </c>
      <c r="K49" s="35">
        <v>-2.3254000000000001</v>
      </c>
      <c r="L49" s="35">
        <v>-2.8285</v>
      </c>
      <c r="M49" s="35">
        <v>-11.361499999999999</v>
      </c>
      <c r="N49" s="35">
        <v>-2.2587000000000002</v>
      </c>
      <c r="O49" s="35">
        <v>10.408799999999999</v>
      </c>
      <c r="P49" s="35">
        <v>20.271699999999999</v>
      </c>
      <c r="Q49" s="35">
        <v>12.4674</v>
      </c>
      <c r="R49" s="35"/>
      <c r="S49" s="35"/>
      <c r="T49" s="35"/>
      <c r="U49" s="35"/>
      <c r="V49" s="35">
        <v>10.517899999999999</v>
      </c>
      <c r="W49" s="43">
        <v>49</v>
      </c>
      <c r="X49" s="43">
        <v>65</v>
      </c>
      <c r="Y49" s="43">
        <v>116</v>
      </c>
      <c r="Z49" s="43">
        <v>137</v>
      </c>
      <c r="AA49" s="43">
        <v>127</v>
      </c>
      <c r="AB49" s="43">
        <v>86</v>
      </c>
      <c r="AC49" s="43">
        <v>73</v>
      </c>
      <c r="AD49" s="43">
        <v>50</v>
      </c>
      <c r="AE49" s="43">
        <v>28</v>
      </c>
      <c r="AF49" s="43"/>
      <c r="AG49" s="43"/>
      <c r="AH49" s="43"/>
      <c r="AI49" s="43"/>
      <c r="AJ49" s="43">
        <v>110</v>
      </c>
      <c r="AK49" s="35">
        <v>-0.91649999999999998</v>
      </c>
      <c r="AL49" s="35">
        <v>1.1583000000000001</v>
      </c>
      <c r="AM49" s="35">
        <v>13.5916</v>
      </c>
      <c r="AN49" s="35">
        <v>0.99229999999999996</v>
      </c>
      <c r="AO49" s="35">
        <v>0.14510000000000001</v>
      </c>
    </row>
    <row r="50" spans="1:41" x14ac:dyDescent="0.25">
      <c r="A50">
        <v>45957</v>
      </c>
      <c r="B50" s="33" t="s">
        <v>1331</v>
      </c>
      <c r="C50" s="34">
        <v>44477</v>
      </c>
      <c r="D50" s="35">
        <v>118.1922</v>
      </c>
      <c r="E50" s="44">
        <v>0.5</v>
      </c>
      <c r="F50" s="35">
        <v>13.415100000000001</v>
      </c>
      <c r="G50" s="33" t="s">
        <v>797</v>
      </c>
      <c r="H50" s="33" t="s">
        <v>242</v>
      </c>
      <c r="I50" s="35">
        <v>-0.30399999999999999</v>
      </c>
      <c r="J50" s="35">
        <v>5.0700000000000002E-2</v>
      </c>
      <c r="K50" s="35">
        <v>-1.9049</v>
      </c>
      <c r="L50" s="35">
        <v>-1.6604000000000001</v>
      </c>
      <c r="M50" s="35">
        <v>-7.9550000000000001</v>
      </c>
      <c r="N50" s="35">
        <v>-1.5333000000000001</v>
      </c>
      <c r="O50" s="35">
        <v>9.5226000000000006</v>
      </c>
      <c r="P50" s="35">
        <v>14.799300000000001</v>
      </c>
      <c r="Q50" s="35">
        <v>11.3461</v>
      </c>
      <c r="R50" s="35"/>
      <c r="S50" s="35"/>
      <c r="T50" s="35"/>
      <c r="U50" s="35"/>
      <c r="V50" s="35">
        <v>9.5051000000000005</v>
      </c>
      <c r="W50" s="43">
        <v>109</v>
      </c>
      <c r="X50" s="43">
        <v>97</v>
      </c>
      <c r="Y50" s="43">
        <v>70</v>
      </c>
      <c r="Z50" s="43">
        <v>103</v>
      </c>
      <c r="AA50" s="43">
        <v>100</v>
      </c>
      <c r="AB50" s="43">
        <v>76</v>
      </c>
      <c r="AC50" s="43">
        <v>97</v>
      </c>
      <c r="AD50" s="43">
        <v>76</v>
      </c>
      <c r="AE50" s="43">
        <v>47</v>
      </c>
      <c r="AF50" s="43"/>
      <c r="AG50" s="43"/>
      <c r="AH50" s="43"/>
      <c r="AI50" s="43"/>
      <c r="AJ50" s="43">
        <v>117</v>
      </c>
      <c r="AK50" s="35">
        <v>-0.8407</v>
      </c>
      <c r="AL50" s="35">
        <v>1.2147999999999999</v>
      </c>
      <c r="AM50" s="35">
        <v>9.8728999999999996</v>
      </c>
      <c r="AN50" s="35">
        <v>0.99060000000000004</v>
      </c>
      <c r="AO50" s="35">
        <v>0.13800000000000001</v>
      </c>
    </row>
    <row r="51" spans="1:41" x14ac:dyDescent="0.25">
      <c r="A51">
        <v>48808</v>
      </c>
      <c r="B51" s="33" t="s">
        <v>1332</v>
      </c>
      <c r="C51" s="34">
        <v>45428</v>
      </c>
      <c r="D51" s="35">
        <v>105.4252</v>
      </c>
      <c r="E51" s="44">
        <v>1.08</v>
      </c>
      <c r="F51" s="35">
        <v>10.1837</v>
      </c>
      <c r="G51" s="33" t="s">
        <v>1333</v>
      </c>
      <c r="H51" s="33" t="s">
        <v>1334</v>
      </c>
      <c r="I51" s="35">
        <v>-0.437</v>
      </c>
      <c r="J51" s="35">
        <v>-0.14119999999999999</v>
      </c>
      <c r="K51" s="35">
        <v>-1.6771</v>
      </c>
      <c r="L51" s="35">
        <v>-1.7889999999999999</v>
      </c>
      <c r="M51" s="35">
        <v>-12.3817</v>
      </c>
      <c r="N51" s="35">
        <v>-3.0289999999999999</v>
      </c>
      <c r="O51" s="35"/>
      <c r="P51" s="35"/>
      <c r="Q51" s="35"/>
      <c r="R51" s="35"/>
      <c r="S51" s="35"/>
      <c r="T51" s="35"/>
      <c r="U51" s="35"/>
      <c r="V51" s="35">
        <v>1.837</v>
      </c>
      <c r="W51" s="43">
        <v>120</v>
      </c>
      <c r="X51" s="43">
        <v>112</v>
      </c>
      <c r="Y51" s="43">
        <v>40</v>
      </c>
      <c r="Z51" s="43">
        <v>117</v>
      </c>
      <c r="AA51" s="43">
        <v>147</v>
      </c>
      <c r="AB51" s="43">
        <v>88</v>
      </c>
      <c r="AC51" s="43"/>
      <c r="AD51" s="43"/>
      <c r="AE51" s="43"/>
      <c r="AF51" s="43"/>
      <c r="AG51" s="43"/>
      <c r="AH51" s="43"/>
      <c r="AI51" s="43"/>
      <c r="AJ51" s="43">
        <v>139</v>
      </c>
      <c r="AK51" s="35"/>
      <c r="AL51" s="35"/>
      <c r="AM51" s="35"/>
      <c r="AN51" s="35"/>
      <c r="AO51" s="35"/>
    </row>
    <row r="52" spans="1:41" x14ac:dyDescent="0.25">
      <c r="A52">
        <v>45864</v>
      </c>
      <c r="B52" s="33" t="s">
        <v>1335</v>
      </c>
      <c r="C52" s="34">
        <v>44531</v>
      </c>
      <c r="D52" s="35">
        <v>225.35550000000001</v>
      </c>
      <c r="E52" s="44">
        <v>0.83</v>
      </c>
      <c r="F52" s="35">
        <v>16.0044</v>
      </c>
      <c r="G52" s="33" t="s">
        <v>1333</v>
      </c>
      <c r="H52" s="33" t="s">
        <v>242</v>
      </c>
      <c r="I52" s="35">
        <v>0.33160000000000001</v>
      </c>
      <c r="J52" s="35">
        <v>0.42099999999999999</v>
      </c>
      <c r="K52" s="35">
        <v>-1.9764999999999999</v>
      </c>
      <c r="L52" s="35">
        <v>-0.1641</v>
      </c>
      <c r="M52" s="35">
        <v>-6.8775000000000004</v>
      </c>
      <c r="N52" s="35">
        <v>-0.65490000000000004</v>
      </c>
      <c r="O52" s="35">
        <v>17.7028</v>
      </c>
      <c r="P52" s="35">
        <v>24.3246</v>
      </c>
      <c r="Q52" s="35">
        <v>16.9392</v>
      </c>
      <c r="R52" s="35"/>
      <c r="S52" s="35"/>
      <c r="T52" s="35"/>
      <c r="U52" s="35"/>
      <c r="V52" s="35">
        <v>16.451899999999998</v>
      </c>
      <c r="W52" s="43">
        <v>42</v>
      </c>
      <c r="X52" s="43">
        <v>53</v>
      </c>
      <c r="Y52" s="43">
        <v>79</v>
      </c>
      <c r="Z52" s="43">
        <v>55</v>
      </c>
      <c r="AA52" s="43">
        <v>76</v>
      </c>
      <c r="AB52" s="43">
        <v>46</v>
      </c>
      <c r="AC52" s="43">
        <v>56</v>
      </c>
      <c r="AD52" s="43">
        <v>40</v>
      </c>
      <c r="AE52" s="43">
        <v>19</v>
      </c>
      <c r="AF52" s="43"/>
      <c r="AG52" s="43"/>
      <c r="AH52" s="43"/>
      <c r="AI52" s="43"/>
      <c r="AJ52" s="43">
        <v>71</v>
      </c>
      <c r="AK52" s="35">
        <v>-1.0541</v>
      </c>
      <c r="AL52" s="35">
        <v>1.4016999999999999</v>
      </c>
      <c r="AM52" s="35">
        <v>15.0732</v>
      </c>
      <c r="AN52" s="35">
        <v>0.9869</v>
      </c>
      <c r="AO52" s="35">
        <v>0.2286</v>
      </c>
    </row>
    <row r="53" spans="1:41" x14ac:dyDescent="0.25">
      <c r="A53">
        <v>47175</v>
      </c>
      <c r="B53" s="33" t="s">
        <v>1336</v>
      </c>
      <c r="C53" s="34">
        <v>44895</v>
      </c>
      <c r="D53" s="35">
        <v>766.59450000000004</v>
      </c>
      <c r="E53" s="44">
        <v>1.1100000000000001</v>
      </c>
      <c r="F53" s="35">
        <v>18.826000000000001</v>
      </c>
      <c r="G53" s="33" t="s">
        <v>797</v>
      </c>
      <c r="H53" s="33" t="s">
        <v>269</v>
      </c>
      <c r="I53" s="35">
        <v>-0.50160000000000005</v>
      </c>
      <c r="J53" s="35">
        <v>-0.75180000000000002</v>
      </c>
      <c r="K53" s="35">
        <v>-3.8414999999999999</v>
      </c>
      <c r="L53" s="35">
        <v>1.1281000000000001</v>
      </c>
      <c r="M53" s="35">
        <v>-4.3422999999999998</v>
      </c>
      <c r="N53" s="35">
        <v>1.8452999999999999</v>
      </c>
      <c r="O53" s="35">
        <v>30.843299999999999</v>
      </c>
      <c r="P53" s="35">
        <v>39.921999999999997</v>
      </c>
      <c r="Q53" s="35"/>
      <c r="R53" s="35"/>
      <c r="S53" s="35"/>
      <c r="T53" s="35"/>
      <c r="U53" s="35"/>
      <c r="V53" s="35">
        <v>35.343499999999999</v>
      </c>
      <c r="W53" s="43">
        <v>128</v>
      </c>
      <c r="X53" s="43">
        <v>133</v>
      </c>
      <c r="Y53" s="43">
        <v>128</v>
      </c>
      <c r="Z53" s="43">
        <v>23</v>
      </c>
      <c r="AA53" s="43">
        <v>42</v>
      </c>
      <c r="AB53" s="43">
        <v>31</v>
      </c>
      <c r="AC53" s="43">
        <v>4</v>
      </c>
      <c r="AD53" s="43">
        <v>3</v>
      </c>
      <c r="AE53" s="43"/>
      <c r="AF53" s="43"/>
      <c r="AG53" s="43"/>
      <c r="AH53" s="43"/>
      <c r="AI53" s="43"/>
      <c r="AJ53" s="43">
        <v>8</v>
      </c>
      <c r="AK53" s="35">
        <v>0.126</v>
      </c>
      <c r="AL53" s="35">
        <v>4.5271999999999997</v>
      </c>
      <c r="AM53" s="35">
        <v>12.266299999999999</v>
      </c>
      <c r="AN53" s="35">
        <v>0.95179999999999998</v>
      </c>
      <c r="AO53" s="35">
        <v>0.84619999999999995</v>
      </c>
    </row>
    <row r="54" spans="1:41" x14ac:dyDescent="0.25">
      <c r="A54">
        <v>47171</v>
      </c>
      <c r="B54" s="33" t="s">
        <v>1337</v>
      </c>
      <c r="C54" s="34">
        <v>44895</v>
      </c>
      <c r="D54" s="35">
        <v>95.737300000000005</v>
      </c>
      <c r="E54" s="44">
        <v>0.79</v>
      </c>
      <c r="F54" s="35">
        <v>15.5273</v>
      </c>
      <c r="G54" s="33" t="s">
        <v>1333</v>
      </c>
      <c r="H54" s="33" t="s">
        <v>242</v>
      </c>
      <c r="I54" s="35">
        <v>-0.4022</v>
      </c>
      <c r="J54" s="35">
        <v>-0.84360000000000002</v>
      </c>
      <c r="K54" s="35">
        <v>-4.1081000000000003</v>
      </c>
      <c r="L54" s="35">
        <v>-3.4485999999999999</v>
      </c>
      <c r="M54" s="35">
        <v>-11.651199999999999</v>
      </c>
      <c r="N54" s="35">
        <v>-5.5460000000000003</v>
      </c>
      <c r="O54" s="35">
        <v>27.376300000000001</v>
      </c>
      <c r="P54" s="35">
        <v>26.520600000000002</v>
      </c>
      <c r="Q54" s="35"/>
      <c r="R54" s="35"/>
      <c r="S54" s="35"/>
      <c r="T54" s="35"/>
      <c r="U54" s="35"/>
      <c r="V54" s="35">
        <v>23.4285</v>
      </c>
      <c r="W54" s="43">
        <v>118</v>
      </c>
      <c r="X54" s="43">
        <v>140</v>
      </c>
      <c r="Y54" s="43">
        <v>135</v>
      </c>
      <c r="Z54" s="43">
        <v>144</v>
      </c>
      <c r="AA54" s="43">
        <v>134</v>
      </c>
      <c r="AB54" s="43">
        <v>115</v>
      </c>
      <c r="AC54" s="43">
        <v>13</v>
      </c>
      <c r="AD54" s="43">
        <v>35</v>
      </c>
      <c r="AE54" s="43"/>
      <c r="AF54" s="43"/>
      <c r="AG54" s="43"/>
      <c r="AH54" s="43"/>
      <c r="AI54" s="43"/>
      <c r="AJ54" s="43">
        <v>41</v>
      </c>
      <c r="AK54" s="35">
        <v>-1.0042</v>
      </c>
      <c r="AL54" s="35">
        <v>3.1631</v>
      </c>
      <c r="AM54" s="35">
        <v>15.3645</v>
      </c>
      <c r="AN54" s="35">
        <v>0.98380000000000001</v>
      </c>
      <c r="AO54" s="35">
        <v>0.26550000000000001</v>
      </c>
    </row>
    <row r="55" spans="1:41" x14ac:dyDescent="0.25">
      <c r="A55">
        <v>47167</v>
      </c>
      <c r="B55" s="33" t="s">
        <v>1338</v>
      </c>
      <c r="C55" s="34">
        <v>44895</v>
      </c>
      <c r="D55" s="35">
        <v>96.236699999999999</v>
      </c>
      <c r="E55" s="44">
        <v>0.84</v>
      </c>
      <c r="F55" s="35">
        <v>18.317699999999999</v>
      </c>
      <c r="G55" s="33" t="s">
        <v>1333</v>
      </c>
      <c r="H55" s="33" t="s">
        <v>242</v>
      </c>
      <c r="I55" s="35">
        <v>1.0687</v>
      </c>
      <c r="J55" s="35">
        <v>1.3046</v>
      </c>
      <c r="K55" s="35">
        <v>-1.1984999999999999</v>
      </c>
      <c r="L55" s="35">
        <v>0.98680000000000001</v>
      </c>
      <c r="M55" s="35">
        <v>-3.5164</v>
      </c>
      <c r="N55" s="35">
        <v>2.8887999999999998</v>
      </c>
      <c r="O55" s="35">
        <v>26.286300000000001</v>
      </c>
      <c r="P55" s="35">
        <v>36.4998</v>
      </c>
      <c r="Q55" s="35"/>
      <c r="R55" s="35"/>
      <c r="S55" s="35"/>
      <c r="T55" s="35"/>
      <c r="U55" s="35"/>
      <c r="V55" s="35">
        <v>33.582900000000002</v>
      </c>
      <c r="W55" s="43">
        <v>9</v>
      </c>
      <c r="X55" s="43">
        <v>14</v>
      </c>
      <c r="Y55" s="43">
        <v>25</v>
      </c>
      <c r="Z55" s="43">
        <v>26</v>
      </c>
      <c r="AA55" s="43">
        <v>27</v>
      </c>
      <c r="AB55" s="43">
        <v>21</v>
      </c>
      <c r="AC55" s="43">
        <v>20</v>
      </c>
      <c r="AD55" s="43">
        <v>6</v>
      </c>
      <c r="AE55" s="43"/>
      <c r="AF55" s="43"/>
      <c r="AG55" s="43"/>
      <c r="AH55" s="43"/>
      <c r="AI55" s="43"/>
      <c r="AJ55" s="43">
        <v>11</v>
      </c>
      <c r="AK55" s="35">
        <v>-0.89510000000000001</v>
      </c>
      <c r="AL55" s="35">
        <v>4.2199</v>
      </c>
      <c r="AM55" s="35">
        <v>11.477600000000001</v>
      </c>
      <c r="AN55" s="35">
        <v>0.98240000000000005</v>
      </c>
      <c r="AO55" s="35">
        <v>0.33360000000000001</v>
      </c>
    </row>
    <row r="56" spans="1:41" x14ac:dyDescent="0.25">
      <c r="A56">
        <v>942</v>
      </c>
      <c r="B56" s="33" t="s">
        <v>1339</v>
      </c>
      <c r="C56" s="34">
        <v>36742</v>
      </c>
      <c r="D56" s="35">
        <v>698.4271</v>
      </c>
      <c r="E56" s="44">
        <v>0.63</v>
      </c>
      <c r="F56" s="35">
        <v>190.36340000000001</v>
      </c>
      <c r="G56" s="33" t="s">
        <v>1340</v>
      </c>
      <c r="H56" s="33" t="s">
        <v>1295</v>
      </c>
      <c r="I56" s="35">
        <v>-0.3024</v>
      </c>
      <c r="J56" s="35">
        <v>5.1900000000000002E-2</v>
      </c>
      <c r="K56" s="35">
        <v>-1.8988</v>
      </c>
      <c r="L56" s="35">
        <v>-1.6525000000000001</v>
      </c>
      <c r="M56" s="35">
        <v>-7.9233000000000002</v>
      </c>
      <c r="N56" s="35">
        <v>-1.4206000000000001</v>
      </c>
      <c r="O56" s="35">
        <v>9.8763000000000005</v>
      </c>
      <c r="P56" s="35">
        <v>14.907299999999999</v>
      </c>
      <c r="Q56" s="35">
        <v>11.5045</v>
      </c>
      <c r="R56" s="35">
        <v>14.505800000000001</v>
      </c>
      <c r="S56" s="35">
        <v>14.5783</v>
      </c>
      <c r="T56" s="35">
        <v>12.6731</v>
      </c>
      <c r="U56" s="35">
        <v>11.298400000000001</v>
      </c>
      <c r="V56" s="35">
        <v>12.8192</v>
      </c>
      <c r="W56" s="43">
        <v>104</v>
      </c>
      <c r="X56" s="43">
        <v>93</v>
      </c>
      <c r="Y56" s="43">
        <v>64</v>
      </c>
      <c r="Z56" s="43">
        <v>96</v>
      </c>
      <c r="AA56" s="43">
        <v>95</v>
      </c>
      <c r="AB56" s="43">
        <v>66</v>
      </c>
      <c r="AC56" s="43">
        <v>86</v>
      </c>
      <c r="AD56" s="43">
        <v>74</v>
      </c>
      <c r="AE56" s="43">
        <v>43</v>
      </c>
      <c r="AF56" s="43">
        <v>25</v>
      </c>
      <c r="AG56" s="43">
        <v>23</v>
      </c>
      <c r="AH56" s="43">
        <v>16</v>
      </c>
      <c r="AI56" s="43">
        <v>14</v>
      </c>
      <c r="AJ56" s="43">
        <v>99</v>
      </c>
      <c r="AK56" s="35">
        <v>0.5292</v>
      </c>
      <c r="AL56" s="35">
        <v>1.0780000000000001</v>
      </c>
      <c r="AM56" s="35">
        <v>9.8111999999999995</v>
      </c>
      <c r="AN56" s="35">
        <v>0.99319999999999997</v>
      </c>
      <c r="AO56" s="35">
        <v>0.182</v>
      </c>
    </row>
    <row r="57" spans="1:41" x14ac:dyDescent="0.25">
      <c r="A57">
        <v>48799</v>
      </c>
      <c r="B57" s="33" t="s">
        <v>1341</v>
      </c>
      <c r="C57" s="34">
        <v>45434</v>
      </c>
      <c r="D57" s="35">
        <v>45.623600000000003</v>
      </c>
      <c r="E57" s="44">
        <v>1</v>
      </c>
      <c r="F57" s="35">
        <v>10.898899999999999</v>
      </c>
      <c r="G57" s="33" t="s">
        <v>1342</v>
      </c>
      <c r="H57" s="33" t="s">
        <v>275</v>
      </c>
      <c r="I57" s="35">
        <v>0.60550000000000004</v>
      </c>
      <c r="J57" s="35">
        <v>0.65939999999999999</v>
      </c>
      <c r="K57" s="35">
        <v>-0.73319999999999996</v>
      </c>
      <c r="L57" s="35">
        <v>-0.32100000000000001</v>
      </c>
      <c r="M57" s="35">
        <v>-10.1899</v>
      </c>
      <c r="N57" s="35">
        <v>3.5771000000000002</v>
      </c>
      <c r="O57" s="35"/>
      <c r="P57" s="35"/>
      <c r="Q57" s="35"/>
      <c r="R57" s="35"/>
      <c r="S57" s="35"/>
      <c r="T57" s="35"/>
      <c r="U57" s="35"/>
      <c r="V57" s="35">
        <v>8.9890000000000008</v>
      </c>
      <c r="W57" s="43">
        <v>32</v>
      </c>
      <c r="X57" s="43">
        <v>38</v>
      </c>
      <c r="Y57" s="43">
        <v>17</v>
      </c>
      <c r="Z57" s="43">
        <v>60</v>
      </c>
      <c r="AA57" s="43">
        <v>115</v>
      </c>
      <c r="AB57" s="43">
        <v>17</v>
      </c>
      <c r="AC57" s="43"/>
      <c r="AD57" s="43"/>
      <c r="AE57" s="43"/>
      <c r="AF57" s="43"/>
      <c r="AG57" s="43"/>
      <c r="AH57" s="43"/>
      <c r="AI57" s="43"/>
      <c r="AJ57" s="43">
        <v>121</v>
      </c>
      <c r="AK57" s="35"/>
      <c r="AL57" s="35"/>
      <c r="AM57" s="35"/>
      <c r="AN57" s="35"/>
      <c r="AO57" s="35"/>
    </row>
    <row r="58" spans="1:41" x14ac:dyDescent="0.25">
      <c r="A58">
        <v>48617</v>
      </c>
      <c r="B58" s="33" t="s">
        <v>1343</v>
      </c>
      <c r="C58" s="34">
        <v>45351</v>
      </c>
      <c r="D58" s="35">
        <v>95.017200000000003</v>
      </c>
      <c r="E58" s="44">
        <v>1.05</v>
      </c>
      <c r="F58" s="35">
        <v>11.871600000000001</v>
      </c>
      <c r="G58" s="33" t="s">
        <v>1342</v>
      </c>
      <c r="H58" s="33" t="s">
        <v>1290</v>
      </c>
      <c r="I58" s="35">
        <v>1.0632999999999999</v>
      </c>
      <c r="J58" s="35">
        <v>1.2987</v>
      </c>
      <c r="K58" s="35">
        <v>-1.2141</v>
      </c>
      <c r="L58" s="35">
        <v>0.97040000000000004</v>
      </c>
      <c r="M58" s="35">
        <v>-3.5495999999999999</v>
      </c>
      <c r="N58" s="35">
        <v>2.7816999999999998</v>
      </c>
      <c r="O58" s="35"/>
      <c r="P58" s="35"/>
      <c r="Q58" s="35"/>
      <c r="R58" s="35"/>
      <c r="S58" s="35"/>
      <c r="T58" s="35"/>
      <c r="U58" s="35"/>
      <c r="V58" s="35">
        <v>18.716000000000001</v>
      </c>
      <c r="W58" s="43">
        <v>11</v>
      </c>
      <c r="X58" s="43">
        <v>16</v>
      </c>
      <c r="Y58" s="43">
        <v>31</v>
      </c>
      <c r="Z58" s="43">
        <v>31</v>
      </c>
      <c r="AA58" s="43">
        <v>32</v>
      </c>
      <c r="AB58" s="43">
        <v>24</v>
      </c>
      <c r="AC58" s="43"/>
      <c r="AD58" s="43"/>
      <c r="AE58" s="43"/>
      <c r="AF58" s="43"/>
      <c r="AG58" s="43"/>
      <c r="AH58" s="43"/>
      <c r="AI58" s="43"/>
      <c r="AJ58" s="43">
        <v>54</v>
      </c>
      <c r="AK58" s="35"/>
      <c r="AL58" s="35"/>
      <c r="AM58" s="35"/>
      <c r="AN58" s="35"/>
      <c r="AO58" s="35"/>
    </row>
    <row r="59" spans="1:41" x14ac:dyDescent="0.25">
      <c r="A59">
        <v>48247</v>
      </c>
      <c r="B59" s="33" t="s">
        <v>1344</v>
      </c>
      <c r="C59" s="34">
        <v>45222</v>
      </c>
      <c r="D59" s="35">
        <v>254.8948</v>
      </c>
      <c r="E59" s="44">
        <v>1.05</v>
      </c>
      <c r="F59" s="35">
        <v>13.308</v>
      </c>
      <c r="G59" s="33" t="s">
        <v>1342</v>
      </c>
      <c r="H59" s="33" t="s">
        <v>1290</v>
      </c>
      <c r="I59" s="35">
        <v>0.1822</v>
      </c>
      <c r="J59" s="35">
        <v>0.34160000000000001</v>
      </c>
      <c r="K59" s="35">
        <v>-2.0102000000000002</v>
      </c>
      <c r="L59" s="35">
        <v>-0.93279999999999996</v>
      </c>
      <c r="M59" s="35">
        <v>-7.3085000000000004</v>
      </c>
      <c r="N59" s="35">
        <v>-0.95640000000000003</v>
      </c>
      <c r="O59" s="35">
        <v>15.5871</v>
      </c>
      <c r="P59" s="35"/>
      <c r="Q59" s="35"/>
      <c r="R59" s="35"/>
      <c r="S59" s="35"/>
      <c r="T59" s="35"/>
      <c r="U59" s="35"/>
      <c r="V59" s="35">
        <v>27.028700000000001</v>
      </c>
      <c r="W59" s="43">
        <v>52</v>
      </c>
      <c r="X59" s="43">
        <v>58</v>
      </c>
      <c r="Y59" s="43">
        <v>86</v>
      </c>
      <c r="Z59" s="43">
        <v>72</v>
      </c>
      <c r="AA59" s="43">
        <v>82</v>
      </c>
      <c r="AB59" s="43">
        <v>52</v>
      </c>
      <c r="AC59" s="43">
        <v>61</v>
      </c>
      <c r="AD59" s="43"/>
      <c r="AE59" s="43"/>
      <c r="AF59" s="43"/>
      <c r="AG59" s="43"/>
      <c r="AH59" s="43"/>
      <c r="AI59" s="43"/>
      <c r="AJ59" s="43">
        <v>27</v>
      </c>
      <c r="AK59" s="35">
        <v>-1.1328</v>
      </c>
      <c r="AL59" s="35">
        <v>3.6638999999999999</v>
      </c>
      <c r="AM59" s="35">
        <v>5.9656000000000002</v>
      </c>
      <c r="AN59" s="35">
        <v>0.96789999999999998</v>
      </c>
      <c r="AO59" s="35">
        <v>0.2351</v>
      </c>
    </row>
    <row r="60" spans="1:41" x14ac:dyDescent="0.25">
      <c r="A60">
        <v>47913</v>
      </c>
      <c r="B60" s="33" t="s">
        <v>1345</v>
      </c>
      <c r="C60" s="34">
        <v>45037</v>
      </c>
      <c r="D60" s="35">
        <v>195.54849999999999</v>
      </c>
      <c r="E60" s="44">
        <v>0.81</v>
      </c>
      <c r="F60" s="35">
        <v>14.9381</v>
      </c>
      <c r="G60" s="33" t="s">
        <v>1346</v>
      </c>
      <c r="H60" s="33" t="s">
        <v>242</v>
      </c>
      <c r="I60" s="35">
        <v>0.15820000000000001</v>
      </c>
      <c r="J60" s="35">
        <v>0.34589999999999999</v>
      </c>
      <c r="K60" s="35">
        <v>-1.988</v>
      </c>
      <c r="L60" s="35">
        <v>-1.1148</v>
      </c>
      <c r="M60" s="35">
        <v>-7.6561000000000003</v>
      </c>
      <c r="N60" s="35">
        <v>-1.5552999999999999</v>
      </c>
      <c r="O60" s="35">
        <v>14.561299999999999</v>
      </c>
      <c r="P60" s="35"/>
      <c r="Q60" s="35"/>
      <c r="R60" s="35"/>
      <c r="S60" s="35"/>
      <c r="T60" s="35"/>
      <c r="U60" s="35"/>
      <c r="V60" s="35">
        <v>26.603000000000002</v>
      </c>
      <c r="W60" s="43">
        <v>55</v>
      </c>
      <c r="X60" s="43">
        <v>57</v>
      </c>
      <c r="Y60" s="43">
        <v>81</v>
      </c>
      <c r="Z60" s="43">
        <v>78</v>
      </c>
      <c r="AA60" s="43">
        <v>86</v>
      </c>
      <c r="AB60" s="43">
        <v>79</v>
      </c>
      <c r="AC60" s="43">
        <v>64</v>
      </c>
      <c r="AD60" s="43"/>
      <c r="AE60" s="43"/>
      <c r="AF60" s="43"/>
      <c r="AG60" s="43"/>
      <c r="AH60" s="43"/>
      <c r="AI60" s="43"/>
      <c r="AJ60" s="43">
        <v>29</v>
      </c>
      <c r="AK60" s="35">
        <v>-1.2821</v>
      </c>
      <c r="AL60" s="35">
        <v>4.7645999999999997</v>
      </c>
      <c r="AM60" s="35">
        <v>6.0770999999999997</v>
      </c>
      <c r="AN60" s="35">
        <v>0.97819999999999996</v>
      </c>
      <c r="AO60" s="35">
        <v>0.16120000000000001</v>
      </c>
    </row>
    <row r="61" spans="1:41" x14ac:dyDescent="0.25">
      <c r="A61">
        <v>12635</v>
      </c>
      <c r="B61" s="33" t="s">
        <v>1347</v>
      </c>
      <c r="C61" s="34">
        <v>37454</v>
      </c>
      <c r="D61" s="35">
        <v>7812.8155999999999</v>
      </c>
      <c r="E61" s="44">
        <v>0.36</v>
      </c>
      <c r="F61" s="35">
        <v>722.45</v>
      </c>
      <c r="G61" s="33" t="s">
        <v>1346</v>
      </c>
      <c r="H61" s="33" t="s">
        <v>1348</v>
      </c>
      <c r="I61" s="35">
        <v>-0.24829999999999999</v>
      </c>
      <c r="J61" s="35">
        <v>3.56E-2</v>
      </c>
      <c r="K61" s="35">
        <v>-2.1126999999999998</v>
      </c>
      <c r="L61" s="35">
        <v>-1.6665000000000001</v>
      </c>
      <c r="M61" s="35">
        <v>-6.7710999999999997</v>
      </c>
      <c r="N61" s="35">
        <v>-0.97929999999999995</v>
      </c>
      <c r="O61" s="35">
        <v>9.4870000000000001</v>
      </c>
      <c r="P61" s="35">
        <v>14.4916</v>
      </c>
      <c r="Q61" s="35">
        <v>11.3697</v>
      </c>
      <c r="R61" s="35">
        <v>14.022</v>
      </c>
      <c r="S61" s="35">
        <v>14.4734</v>
      </c>
      <c r="T61" s="35">
        <v>13.5572</v>
      </c>
      <c r="U61" s="35">
        <v>11.947100000000001</v>
      </c>
      <c r="V61" s="35">
        <v>14.8492</v>
      </c>
      <c r="W61" s="43">
        <v>89</v>
      </c>
      <c r="X61" s="43">
        <v>103</v>
      </c>
      <c r="Y61" s="43">
        <v>99</v>
      </c>
      <c r="Z61" s="43">
        <v>105</v>
      </c>
      <c r="AA61" s="43">
        <v>70</v>
      </c>
      <c r="AB61" s="43">
        <v>53</v>
      </c>
      <c r="AC61" s="43">
        <v>98</v>
      </c>
      <c r="AD61" s="43">
        <v>79</v>
      </c>
      <c r="AE61" s="43">
        <v>46</v>
      </c>
      <c r="AF61" s="43">
        <v>30</v>
      </c>
      <c r="AG61" s="43">
        <v>24</v>
      </c>
      <c r="AH61" s="43">
        <v>2</v>
      </c>
      <c r="AI61" s="43">
        <v>4</v>
      </c>
      <c r="AJ61" s="43">
        <v>82</v>
      </c>
      <c r="AK61" s="35">
        <v>-0.4713</v>
      </c>
      <c r="AL61" s="35">
        <v>1.1798999999999999</v>
      </c>
      <c r="AM61" s="35">
        <v>8.6121999999999996</v>
      </c>
      <c r="AN61" s="35">
        <v>0.99670000000000003</v>
      </c>
      <c r="AO61" s="35">
        <v>5.4800000000000001E-2</v>
      </c>
    </row>
    <row r="62" spans="1:41" x14ac:dyDescent="0.25">
      <c r="A62">
        <v>12633</v>
      </c>
      <c r="B62" s="33" t="s">
        <v>1349</v>
      </c>
      <c r="C62" s="34">
        <v>37454</v>
      </c>
      <c r="D62" s="35">
        <v>18412.1214</v>
      </c>
      <c r="E62" s="44">
        <v>0.36</v>
      </c>
      <c r="F62" s="35">
        <v>223.59829999999999</v>
      </c>
      <c r="G62" s="33" t="s">
        <v>1346</v>
      </c>
      <c r="H62" s="33" t="s">
        <v>1348</v>
      </c>
      <c r="I62" s="35">
        <v>-0.30180000000000001</v>
      </c>
      <c r="J62" s="35">
        <v>5.5800000000000002E-2</v>
      </c>
      <c r="K62" s="35">
        <v>-1.8994</v>
      </c>
      <c r="L62" s="35">
        <v>-1.6446000000000001</v>
      </c>
      <c r="M62" s="35">
        <v>-7.9061000000000003</v>
      </c>
      <c r="N62" s="35">
        <v>-1.429</v>
      </c>
      <c r="O62" s="35">
        <v>10.004899999999999</v>
      </c>
      <c r="P62" s="35">
        <v>15.227399999999999</v>
      </c>
      <c r="Q62" s="35">
        <v>11.799799999999999</v>
      </c>
      <c r="R62" s="35">
        <v>14.8904</v>
      </c>
      <c r="S62" s="35">
        <v>14.9612</v>
      </c>
      <c r="T62" s="35">
        <v>13.2597</v>
      </c>
      <c r="U62" s="35">
        <v>11.9237</v>
      </c>
      <c r="V62" s="35">
        <v>14.661799999999999</v>
      </c>
      <c r="W62" s="43">
        <v>101</v>
      </c>
      <c r="X62" s="43">
        <v>85</v>
      </c>
      <c r="Y62" s="43">
        <v>65</v>
      </c>
      <c r="Z62" s="43">
        <v>91</v>
      </c>
      <c r="AA62" s="43">
        <v>92</v>
      </c>
      <c r="AB62" s="43">
        <v>67</v>
      </c>
      <c r="AC62" s="43">
        <v>78</v>
      </c>
      <c r="AD62" s="43">
        <v>63</v>
      </c>
      <c r="AE62" s="43">
        <v>32</v>
      </c>
      <c r="AF62" s="43">
        <v>15</v>
      </c>
      <c r="AG62" s="43">
        <v>13</v>
      </c>
      <c r="AH62" s="43">
        <v>6</v>
      </c>
      <c r="AI62" s="43">
        <v>5</v>
      </c>
      <c r="AJ62" s="43">
        <v>84</v>
      </c>
      <c r="AK62" s="35">
        <v>-0.48920000000000002</v>
      </c>
      <c r="AL62" s="35">
        <v>1.1042000000000001</v>
      </c>
      <c r="AM62" s="35">
        <v>9.9144000000000005</v>
      </c>
      <c r="AN62" s="35">
        <v>0.997</v>
      </c>
      <c r="AO62" s="35">
        <v>5.9499999999999997E-2</v>
      </c>
    </row>
    <row r="63" spans="1:41" x14ac:dyDescent="0.25">
      <c r="A63">
        <v>45997</v>
      </c>
      <c r="B63" s="33" t="s">
        <v>1350</v>
      </c>
      <c r="C63" s="34">
        <v>44615</v>
      </c>
      <c r="D63" s="35">
        <v>327.79660000000001</v>
      </c>
      <c r="E63" s="44">
        <v>0.83</v>
      </c>
      <c r="F63" s="35">
        <v>15.629799999999999</v>
      </c>
      <c r="G63" s="33" t="s">
        <v>1346</v>
      </c>
      <c r="H63" s="33" t="s">
        <v>242</v>
      </c>
      <c r="I63" s="35">
        <v>0.30930000000000002</v>
      </c>
      <c r="J63" s="35">
        <v>0.40079999999999999</v>
      </c>
      <c r="K63" s="35">
        <v>-2.1499000000000001</v>
      </c>
      <c r="L63" s="35">
        <v>-2.0731999999999999</v>
      </c>
      <c r="M63" s="35">
        <v>-11.208399999999999</v>
      </c>
      <c r="N63" s="35">
        <v>-4.1105</v>
      </c>
      <c r="O63" s="35">
        <v>16.549800000000001</v>
      </c>
      <c r="P63" s="35">
        <v>22.7121</v>
      </c>
      <c r="Q63" s="35"/>
      <c r="R63" s="35"/>
      <c r="S63" s="35"/>
      <c r="T63" s="35"/>
      <c r="U63" s="35"/>
      <c r="V63" s="35">
        <v>16.966899999999999</v>
      </c>
      <c r="W63" s="43">
        <v>44</v>
      </c>
      <c r="X63" s="43">
        <v>54</v>
      </c>
      <c r="Y63" s="43">
        <v>108</v>
      </c>
      <c r="Z63" s="43">
        <v>133</v>
      </c>
      <c r="AA63" s="43">
        <v>125</v>
      </c>
      <c r="AB63" s="43">
        <v>103</v>
      </c>
      <c r="AC63" s="43">
        <v>58</v>
      </c>
      <c r="AD63" s="43">
        <v>45</v>
      </c>
      <c r="AE63" s="43"/>
      <c r="AF63" s="43"/>
      <c r="AG63" s="43"/>
      <c r="AH63" s="43"/>
      <c r="AI63" s="43"/>
      <c r="AJ63" s="43">
        <v>69</v>
      </c>
      <c r="AK63" s="35">
        <v>-1.1917</v>
      </c>
      <c r="AL63" s="35">
        <v>1.2844</v>
      </c>
      <c r="AM63" s="35">
        <v>18.780999999999999</v>
      </c>
      <c r="AN63" s="35">
        <v>0.99029999999999996</v>
      </c>
      <c r="AO63" s="35">
        <v>0.2087</v>
      </c>
    </row>
    <row r="64" spans="1:41" x14ac:dyDescent="0.25">
      <c r="A64">
        <v>45996</v>
      </c>
      <c r="B64" s="33" t="s">
        <v>1351</v>
      </c>
      <c r="C64" s="34">
        <v>44615</v>
      </c>
      <c r="D64" s="35">
        <v>280.87819999999999</v>
      </c>
      <c r="E64" s="44">
        <v>0.75</v>
      </c>
      <c r="F64" s="35">
        <v>14.2636</v>
      </c>
      <c r="G64" s="33" t="s">
        <v>1346</v>
      </c>
      <c r="H64" s="33" t="s">
        <v>242</v>
      </c>
      <c r="I64" s="35">
        <v>-0.16170000000000001</v>
      </c>
      <c r="J64" s="35">
        <v>7.2300000000000003E-2</v>
      </c>
      <c r="K64" s="35">
        <v>-2.1741000000000001</v>
      </c>
      <c r="L64" s="35">
        <v>-1.8888</v>
      </c>
      <c r="M64" s="35">
        <v>-8.5701999999999998</v>
      </c>
      <c r="N64" s="35">
        <v>-2.2526000000000002</v>
      </c>
      <c r="O64" s="35">
        <v>12.369300000000001</v>
      </c>
      <c r="P64" s="35">
        <v>16.1282</v>
      </c>
      <c r="Q64" s="35"/>
      <c r="R64" s="35"/>
      <c r="S64" s="35"/>
      <c r="T64" s="35"/>
      <c r="U64" s="35"/>
      <c r="V64" s="35">
        <v>13.276199999999999</v>
      </c>
      <c r="W64" s="43">
        <v>84</v>
      </c>
      <c r="X64" s="43">
        <v>80</v>
      </c>
      <c r="Y64" s="43">
        <v>110</v>
      </c>
      <c r="Z64" s="43">
        <v>121</v>
      </c>
      <c r="AA64" s="43">
        <v>110</v>
      </c>
      <c r="AB64" s="43">
        <v>85</v>
      </c>
      <c r="AC64" s="43">
        <v>68</v>
      </c>
      <c r="AD64" s="43">
        <v>59</v>
      </c>
      <c r="AE64" s="43"/>
      <c r="AF64" s="43"/>
      <c r="AG64" s="43"/>
      <c r="AH64" s="43"/>
      <c r="AI64" s="43"/>
      <c r="AJ64" s="43">
        <v>94</v>
      </c>
      <c r="AK64" s="35">
        <v>-1.1183000000000001</v>
      </c>
      <c r="AL64" s="35">
        <v>1.3763000000000001</v>
      </c>
      <c r="AM64" s="35">
        <v>11.7042</v>
      </c>
      <c r="AN64" s="35">
        <v>0.99839999999999995</v>
      </c>
      <c r="AO64" s="35">
        <v>0.10199999999999999</v>
      </c>
    </row>
    <row r="65" spans="1:41" x14ac:dyDescent="0.25">
      <c r="A65">
        <v>48969</v>
      </c>
      <c r="B65" s="33" t="s">
        <v>1352</v>
      </c>
      <c r="C65" s="34">
        <v>45574</v>
      </c>
      <c r="D65" s="35">
        <v>471.12939999999998</v>
      </c>
      <c r="E65" s="44">
        <v>0.8</v>
      </c>
      <c r="F65" s="35">
        <v>9.5541</v>
      </c>
      <c r="G65" s="33" t="s">
        <v>1346</v>
      </c>
      <c r="H65" s="33" t="s">
        <v>1295</v>
      </c>
      <c r="I65" s="35">
        <v>0.33079999999999998</v>
      </c>
      <c r="J65" s="35">
        <v>0.42149999999999999</v>
      </c>
      <c r="K65" s="35">
        <v>-1.9771000000000001</v>
      </c>
      <c r="L65" s="35">
        <v>-0.16089999999999999</v>
      </c>
      <c r="M65" s="35"/>
      <c r="N65" s="35"/>
      <c r="O65" s="35"/>
      <c r="P65" s="35"/>
      <c r="Q65" s="35"/>
      <c r="R65" s="35"/>
      <c r="S65" s="35"/>
      <c r="T65" s="35"/>
      <c r="U65" s="35"/>
      <c r="V65" s="35">
        <v>-4.4532999999999996</v>
      </c>
      <c r="W65" s="43">
        <v>43</v>
      </c>
      <c r="X65" s="43">
        <v>52</v>
      </c>
      <c r="Y65" s="43">
        <v>80</v>
      </c>
      <c r="Z65" s="43">
        <v>54</v>
      </c>
      <c r="AA65" s="43"/>
      <c r="AB65" s="43"/>
      <c r="AC65" s="43"/>
      <c r="AD65" s="43"/>
      <c r="AE65" s="43"/>
      <c r="AF65" s="43"/>
      <c r="AG65" s="43"/>
      <c r="AH65" s="43"/>
      <c r="AI65" s="43"/>
      <c r="AJ65" s="43">
        <v>151</v>
      </c>
      <c r="AK65" s="35"/>
      <c r="AL65" s="35"/>
      <c r="AM65" s="35"/>
      <c r="AN65" s="35"/>
      <c r="AO65" s="35"/>
    </row>
    <row r="66" spans="1:41" x14ac:dyDescent="0.25">
      <c r="A66">
        <v>46619</v>
      </c>
      <c r="B66" s="33" t="s">
        <v>1353</v>
      </c>
      <c r="C66" s="34">
        <v>45037</v>
      </c>
      <c r="D66" s="35">
        <v>261.3082</v>
      </c>
      <c r="E66" s="44">
        <v>0.83</v>
      </c>
      <c r="F66" s="35">
        <v>17.8994</v>
      </c>
      <c r="G66" s="33" t="s">
        <v>1346</v>
      </c>
      <c r="H66" s="33" t="s">
        <v>242</v>
      </c>
      <c r="I66" s="35">
        <v>0.81159999999999999</v>
      </c>
      <c r="J66" s="35">
        <v>0.76160000000000005</v>
      </c>
      <c r="K66" s="35">
        <v>-1.7785</v>
      </c>
      <c r="L66" s="35">
        <v>1.5344</v>
      </c>
      <c r="M66" s="35">
        <v>-5.2190000000000003</v>
      </c>
      <c r="N66" s="35">
        <v>0.79510000000000003</v>
      </c>
      <c r="O66" s="35">
        <v>23.0199</v>
      </c>
      <c r="P66" s="35"/>
      <c r="Q66" s="35"/>
      <c r="R66" s="35"/>
      <c r="S66" s="35"/>
      <c r="T66" s="35"/>
      <c r="U66" s="35"/>
      <c r="V66" s="35">
        <v>40.802</v>
      </c>
      <c r="W66" s="43">
        <v>23</v>
      </c>
      <c r="X66" s="43">
        <v>32</v>
      </c>
      <c r="Y66" s="43">
        <v>47</v>
      </c>
      <c r="Z66" s="43">
        <v>15</v>
      </c>
      <c r="AA66" s="43">
        <v>48</v>
      </c>
      <c r="AB66" s="43">
        <v>37</v>
      </c>
      <c r="AC66" s="43">
        <v>37</v>
      </c>
      <c r="AD66" s="43"/>
      <c r="AE66" s="43"/>
      <c r="AF66" s="43"/>
      <c r="AG66" s="43"/>
      <c r="AH66" s="43"/>
      <c r="AI66" s="43"/>
      <c r="AJ66" s="43">
        <v>7</v>
      </c>
      <c r="AK66" s="35">
        <v>-0.53180000000000005</v>
      </c>
      <c r="AL66" s="35">
        <v>4.2816999999999998</v>
      </c>
      <c r="AM66" s="35">
        <v>9.7385999999999999</v>
      </c>
      <c r="AN66" s="35">
        <v>0.96760000000000002</v>
      </c>
      <c r="AO66" s="35">
        <v>0.3543</v>
      </c>
    </row>
    <row r="67" spans="1:41" x14ac:dyDescent="0.25">
      <c r="A67">
        <v>45985</v>
      </c>
      <c r="B67" s="33" t="s">
        <v>1354</v>
      </c>
      <c r="C67" s="34">
        <v>44503</v>
      </c>
      <c r="D67" s="35">
        <v>1782.2639999999999</v>
      </c>
      <c r="E67" s="44">
        <v>0.66</v>
      </c>
      <c r="F67" s="35">
        <v>15.771000000000001</v>
      </c>
      <c r="G67" s="33" t="s">
        <v>1346</v>
      </c>
      <c r="H67" s="33" t="s">
        <v>242</v>
      </c>
      <c r="I67" s="35">
        <v>-0.67010000000000003</v>
      </c>
      <c r="J67" s="35">
        <v>-1.1080000000000001</v>
      </c>
      <c r="K67" s="35">
        <v>-4.3636999999999997</v>
      </c>
      <c r="L67" s="35">
        <v>-3.6909000000000001</v>
      </c>
      <c r="M67" s="35">
        <v>-11.863300000000001</v>
      </c>
      <c r="N67" s="35">
        <v>-5.6894</v>
      </c>
      <c r="O67" s="35">
        <v>27.226500000000001</v>
      </c>
      <c r="P67" s="35">
        <v>26.606200000000001</v>
      </c>
      <c r="Q67" s="35">
        <v>16.9695</v>
      </c>
      <c r="R67" s="35"/>
      <c r="S67" s="35"/>
      <c r="T67" s="35"/>
      <c r="U67" s="35"/>
      <c r="V67" s="35">
        <v>15.524800000000001</v>
      </c>
      <c r="W67" s="43">
        <v>137</v>
      </c>
      <c r="X67" s="43">
        <v>153</v>
      </c>
      <c r="Y67" s="43">
        <v>143</v>
      </c>
      <c r="Z67" s="43">
        <v>151</v>
      </c>
      <c r="AA67" s="43">
        <v>144</v>
      </c>
      <c r="AB67" s="43">
        <v>120</v>
      </c>
      <c r="AC67" s="43">
        <v>17</v>
      </c>
      <c r="AD67" s="43">
        <v>33</v>
      </c>
      <c r="AE67" s="43">
        <v>17</v>
      </c>
      <c r="AF67" s="43"/>
      <c r="AG67" s="43"/>
      <c r="AH67" s="43"/>
      <c r="AI67" s="43"/>
      <c r="AJ67" s="43">
        <v>74</v>
      </c>
      <c r="AK67" s="35">
        <v>-1.0908</v>
      </c>
      <c r="AL67" s="35">
        <v>0.85199999999999998</v>
      </c>
      <c r="AM67" s="35">
        <v>28.0794</v>
      </c>
      <c r="AN67" s="35">
        <v>0.99280000000000002</v>
      </c>
      <c r="AO67" s="35">
        <v>0.23119999999999999</v>
      </c>
    </row>
    <row r="68" spans="1:41" x14ac:dyDescent="0.25">
      <c r="A68">
        <v>48654</v>
      </c>
      <c r="B68" s="33" t="s">
        <v>1355</v>
      </c>
      <c r="C68" s="34">
        <v>45377</v>
      </c>
      <c r="D68" s="35">
        <v>116.8646</v>
      </c>
      <c r="E68" s="44">
        <v>0.89</v>
      </c>
      <c r="F68" s="35">
        <v>11.6462</v>
      </c>
      <c r="G68" s="33" t="s">
        <v>1346</v>
      </c>
      <c r="H68" s="33" t="s">
        <v>242</v>
      </c>
      <c r="I68" s="35">
        <v>-2.8868</v>
      </c>
      <c r="J68" s="35">
        <v>-3.2</v>
      </c>
      <c r="K68" s="35">
        <v>-6.4863</v>
      </c>
      <c r="L68" s="35">
        <v>1.9174</v>
      </c>
      <c r="M68" s="35">
        <v>-5.3154000000000003</v>
      </c>
      <c r="N68" s="35">
        <v>-5.7003000000000004</v>
      </c>
      <c r="O68" s="35"/>
      <c r="P68" s="35"/>
      <c r="Q68" s="35"/>
      <c r="R68" s="35"/>
      <c r="S68" s="35"/>
      <c r="T68" s="35"/>
      <c r="U68" s="35"/>
      <c r="V68" s="35">
        <v>16.462</v>
      </c>
      <c r="W68" s="43">
        <v>160</v>
      </c>
      <c r="X68" s="43">
        <v>160</v>
      </c>
      <c r="Y68" s="43">
        <v>160</v>
      </c>
      <c r="Z68" s="43">
        <v>9</v>
      </c>
      <c r="AA68" s="43">
        <v>54</v>
      </c>
      <c r="AB68" s="43">
        <v>121</v>
      </c>
      <c r="AC68" s="43"/>
      <c r="AD68" s="43"/>
      <c r="AE68" s="43"/>
      <c r="AF68" s="43"/>
      <c r="AG68" s="43"/>
      <c r="AH68" s="43"/>
      <c r="AI68" s="43"/>
      <c r="AJ68" s="43">
        <v>70</v>
      </c>
      <c r="AK68" s="35"/>
      <c r="AL68" s="35"/>
      <c r="AM68" s="35"/>
      <c r="AN68" s="35"/>
      <c r="AO68" s="35"/>
    </row>
    <row r="69" spans="1:41" x14ac:dyDescent="0.25">
      <c r="A69">
        <v>47916</v>
      </c>
      <c r="B69" s="33" t="s">
        <v>1356</v>
      </c>
      <c r="C69" s="34">
        <v>45037</v>
      </c>
      <c r="D69" s="35">
        <v>370.7801</v>
      </c>
      <c r="E69" s="44">
        <v>0.81</v>
      </c>
      <c r="F69" s="35">
        <v>19.276199999999999</v>
      </c>
      <c r="G69" s="33" t="s">
        <v>1346</v>
      </c>
      <c r="H69" s="33" t="s">
        <v>242</v>
      </c>
      <c r="I69" s="35">
        <v>1.0686</v>
      </c>
      <c r="J69" s="35">
        <v>1.3039000000000001</v>
      </c>
      <c r="K69" s="35">
        <v>-1.2014</v>
      </c>
      <c r="L69" s="35">
        <v>0.93630000000000002</v>
      </c>
      <c r="M69" s="35">
        <v>-3.5451999999999999</v>
      </c>
      <c r="N69" s="35">
        <v>2.7679999999999998</v>
      </c>
      <c r="O69" s="35">
        <v>25.7638</v>
      </c>
      <c r="P69" s="35"/>
      <c r="Q69" s="35"/>
      <c r="R69" s="35"/>
      <c r="S69" s="35"/>
      <c r="T69" s="35"/>
      <c r="U69" s="35"/>
      <c r="V69" s="35">
        <v>47.0702</v>
      </c>
      <c r="W69" s="43">
        <v>10</v>
      </c>
      <c r="X69" s="43">
        <v>15</v>
      </c>
      <c r="Y69" s="43">
        <v>28</v>
      </c>
      <c r="Z69" s="43">
        <v>32</v>
      </c>
      <c r="AA69" s="43">
        <v>31</v>
      </c>
      <c r="AB69" s="43">
        <v>25</v>
      </c>
      <c r="AC69" s="43">
        <v>26</v>
      </c>
      <c r="AD69" s="43"/>
      <c r="AE69" s="43"/>
      <c r="AF69" s="43"/>
      <c r="AG69" s="43"/>
      <c r="AH69" s="43"/>
      <c r="AI69" s="43"/>
      <c r="AJ69" s="43">
        <v>3</v>
      </c>
      <c r="AK69" s="35">
        <v>-1.0831999999999999</v>
      </c>
      <c r="AL69" s="35">
        <v>3.9811999999999999</v>
      </c>
      <c r="AM69" s="35">
        <v>11.4969</v>
      </c>
      <c r="AN69" s="35">
        <v>0.97560000000000002</v>
      </c>
      <c r="AO69" s="35">
        <v>0.3427</v>
      </c>
    </row>
    <row r="70" spans="1:41" x14ac:dyDescent="0.25">
      <c r="A70">
        <v>48653</v>
      </c>
      <c r="B70" s="33" t="s">
        <v>1357</v>
      </c>
      <c r="C70" s="34">
        <v>45483</v>
      </c>
      <c r="D70" s="35">
        <v>358.20569999999998</v>
      </c>
      <c r="E70" s="44">
        <v>0.84</v>
      </c>
      <c r="F70" s="35">
        <v>9.8474000000000004</v>
      </c>
      <c r="G70" s="33" t="s">
        <v>1346</v>
      </c>
      <c r="H70" s="33" t="s">
        <v>242</v>
      </c>
      <c r="I70" s="35">
        <v>-6.4899999999999999E-2</v>
      </c>
      <c r="J70" s="35">
        <v>0.32090000000000002</v>
      </c>
      <c r="K70" s="35">
        <v>-1.0311999999999999</v>
      </c>
      <c r="L70" s="35">
        <v>-0.52629999999999999</v>
      </c>
      <c r="M70" s="35">
        <v>-10.1851</v>
      </c>
      <c r="N70" s="35"/>
      <c r="O70" s="35"/>
      <c r="P70" s="35"/>
      <c r="Q70" s="35"/>
      <c r="R70" s="35"/>
      <c r="S70" s="35"/>
      <c r="T70" s="35"/>
      <c r="U70" s="35"/>
      <c r="V70" s="35">
        <v>-1.6293</v>
      </c>
      <c r="W70" s="43">
        <v>77</v>
      </c>
      <c r="X70" s="43">
        <v>62</v>
      </c>
      <c r="Y70" s="43">
        <v>18</v>
      </c>
      <c r="Z70" s="43">
        <v>67</v>
      </c>
      <c r="AA70" s="43">
        <v>114</v>
      </c>
      <c r="AB70" s="43"/>
      <c r="AC70" s="43"/>
      <c r="AD70" s="43"/>
      <c r="AE70" s="43"/>
      <c r="AF70" s="43"/>
      <c r="AG70" s="43"/>
      <c r="AH70" s="43"/>
      <c r="AI70" s="43"/>
      <c r="AJ70" s="43">
        <v>143</v>
      </c>
      <c r="AK70" s="35"/>
      <c r="AL70" s="35"/>
      <c r="AM70" s="35"/>
      <c r="AN70" s="35"/>
      <c r="AO70" s="35"/>
    </row>
    <row r="71" spans="1:41" x14ac:dyDescent="0.25">
      <c r="A71">
        <v>48466</v>
      </c>
      <c r="B71" s="33" t="s">
        <v>1358</v>
      </c>
      <c r="C71" s="34">
        <v>45350</v>
      </c>
      <c r="D71" s="35">
        <v>794.94129999999996</v>
      </c>
      <c r="E71" s="44">
        <v>0.89</v>
      </c>
      <c r="F71" s="35">
        <v>10.985099999999999</v>
      </c>
      <c r="G71" s="33" t="s">
        <v>1346</v>
      </c>
      <c r="H71" s="33" t="s">
        <v>242</v>
      </c>
      <c r="I71" s="35">
        <v>-1.5275000000000001</v>
      </c>
      <c r="J71" s="35">
        <v>-1.0699000000000001</v>
      </c>
      <c r="K71" s="35">
        <v>-4.7053000000000003</v>
      </c>
      <c r="L71" s="35">
        <v>-4.1380999999999997</v>
      </c>
      <c r="M71" s="35">
        <v>-13.0382</v>
      </c>
      <c r="N71" s="35">
        <v>-7.8609</v>
      </c>
      <c r="O71" s="35"/>
      <c r="P71" s="35"/>
      <c r="Q71" s="35"/>
      <c r="R71" s="35"/>
      <c r="S71" s="35"/>
      <c r="T71" s="35"/>
      <c r="U71" s="35"/>
      <c r="V71" s="35">
        <v>9.9213000000000005</v>
      </c>
      <c r="W71" s="43">
        <v>159</v>
      </c>
      <c r="X71" s="43">
        <v>151</v>
      </c>
      <c r="Y71" s="43">
        <v>152</v>
      </c>
      <c r="Z71" s="43">
        <v>159</v>
      </c>
      <c r="AA71" s="43">
        <v>154</v>
      </c>
      <c r="AB71" s="43">
        <v>130</v>
      </c>
      <c r="AC71" s="43"/>
      <c r="AD71" s="43"/>
      <c r="AE71" s="43"/>
      <c r="AF71" s="43"/>
      <c r="AG71" s="43"/>
      <c r="AH71" s="43"/>
      <c r="AI71" s="43"/>
      <c r="AJ71" s="43">
        <v>115</v>
      </c>
      <c r="AK71" s="35"/>
      <c r="AL71" s="35"/>
      <c r="AM71" s="35"/>
      <c r="AN71" s="35"/>
      <c r="AO71" s="35"/>
    </row>
    <row r="72" spans="1:41" x14ac:dyDescent="0.25">
      <c r="A72">
        <v>45708</v>
      </c>
      <c r="B72" s="33" t="s">
        <v>1359</v>
      </c>
      <c r="C72" s="34">
        <v>44428</v>
      </c>
      <c r="D72" s="35">
        <v>1391.3617999999999</v>
      </c>
      <c r="E72" s="44">
        <v>0.86</v>
      </c>
      <c r="F72" s="35">
        <v>16.244700000000002</v>
      </c>
      <c r="G72" s="33" t="s">
        <v>1346</v>
      </c>
      <c r="H72" s="33" t="s">
        <v>1295</v>
      </c>
      <c r="I72" s="35">
        <v>-0.04</v>
      </c>
      <c r="J72" s="35">
        <v>0.46129999999999999</v>
      </c>
      <c r="K72" s="35">
        <v>-1.4350000000000001</v>
      </c>
      <c r="L72" s="35">
        <v>-1.5944</v>
      </c>
      <c r="M72" s="35">
        <v>-11.7011</v>
      </c>
      <c r="N72" s="35">
        <v>-3.0665</v>
      </c>
      <c r="O72" s="35">
        <v>10.120900000000001</v>
      </c>
      <c r="P72" s="35">
        <v>19.470700000000001</v>
      </c>
      <c r="Q72" s="35">
        <v>15.1203</v>
      </c>
      <c r="R72" s="35"/>
      <c r="S72" s="35"/>
      <c r="T72" s="35"/>
      <c r="U72" s="35"/>
      <c r="V72" s="35">
        <v>15.519</v>
      </c>
      <c r="W72" s="43">
        <v>71</v>
      </c>
      <c r="X72" s="43">
        <v>44</v>
      </c>
      <c r="Y72" s="43">
        <v>33</v>
      </c>
      <c r="Z72" s="43">
        <v>80</v>
      </c>
      <c r="AA72" s="43">
        <v>136</v>
      </c>
      <c r="AB72" s="43">
        <v>92</v>
      </c>
      <c r="AC72" s="43">
        <v>75</v>
      </c>
      <c r="AD72" s="43">
        <v>53</v>
      </c>
      <c r="AE72" s="43">
        <v>22</v>
      </c>
      <c r="AF72" s="43"/>
      <c r="AG72" s="43"/>
      <c r="AH72" s="43"/>
      <c r="AI72" s="43"/>
      <c r="AJ72" s="43">
        <v>75</v>
      </c>
      <c r="AK72" s="35">
        <v>-1.2301</v>
      </c>
      <c r="AL72" s="35">
        <v>1.2250000000000001</v>
      </c>
      <c r="AM72" s="35">
        <v>13.9635</v>
      </c>
      <c r="AN72" s="35">
        <v>0.99670000000000003</v>
      </c>
      <c r="AO72" s="35">
        <v>0.1103</v>
      </c>
    </row>
    <row r="73" spans="1:41" x14ac:dyDescent="0.25">
      <c r="A73">
        <v>48970</v>
      </c>
      <c r="B73" s="33" t="s">
        <v>1360</v>
      </c>
      <c r="C73" s="34">
        <v>45527</v>
      </c>
      <c r="D73" s="35">
        <v>417.19130000000001</v>
      </c>
      <c r="E73" s="44">
        <v>0.8</v>
      </c>
      <c r="F73" s="35">
        <v>9.6620000000000008</v>
      </c>
      <c r="G73" s="33" t="s">
        <v>1346</v>
      </c>
      <c r="H73" s="33" t="s">
        <v>242</v>
      </c>
      <c r="I73" s="35">
        <v>0.39900000000000002</v>
      </c>
      <c r="J73" s="35">
        <v>0.56310000000000004</v>
      </c>
      <c r="K73" s="35">
        <v>-1.8229</v>
      </c>
      <c r="L73" s="35">
        <v>-0.3044</v>
      </c>
      <c r="M73" s="35">
        <v>-6.4729000000000001</v>
      </c>
      <c r="N73" s="35"/>
      <c r="O73" s="35"/>
      <c r="P73" s="35"/>
      <c r="Q73" s="35"/>
      <c r="R73" s="35"/>
      <c r="S73" s="35"/>
      <c r="T73" s="35"/>
      <c r="U73" s="35"/>
      <c r="V73" s="35">
        <v>-3.3462000000000001</v>
      </c>
      <c r="W73" s="43">
        <v>38</v>
      </c>
      <c r="X73" s="43">
        <v>40</v>
      </c>
      <c r="Y73" s="43">
        <v>54</v>
      </c>
      <c r="Z73" s="43">
        <v>59</v>
      </c>
      <c r="AA73" s="43">
        <v>64</v>
      </c>
      <c r="AB73" s="43"/>
      <c r="AC73" s="43"/>
      <c r="AD73" s="43"/>
      <c r="AE73" s="43"/>
      <c r="AF73" s="43"/>
      <c r="AG73" s="43"/>
      <c r="AH73" s="43"/>
      <c r="AI73" s="43"/>
      <c r="AJ73" s="43">
        <v>148</v>
      </c>
      <c r="AK73" s="35"/>
      <c r="AL73" s="35"/>
      <c r="AM73" s="35"/>
      <c r="AN73" s="35"/>
      <c r="AO73" s="35"/>
    </row>
    <row r="74" spans="1:41" x14ac:dyDescent="0.25">
      <c r="A74">
        <v>44938</v>
      </c>
      <c r="B74" s="33" t="s">
        <v>1361</v>
      </c>
      <c r="C74" s="34">
        <v>43936</v>
      </c>
      <c r="D74" s="35">
        <v>292.46690000000001</v>
      </c>
      <c r="E74" s="44">
        <v>0.45</v>
      </c>
      <c r="F74" s="35">
        <v>27.194700000000001</v>
      </c>
      <c r="G74" s="33" t="s">
        <v>1362</v>
      </c>
      <c r="H74" s="33" t="s">
        <v>1363</v>
      </c>
      <c r="I74" s="35">
        <v>-0.30249999999999999</v>
      </c>
      <c r="J74" s="35">
        <v>5.4100000000000002E-2</v>
      </c>
      <c r="K74" s="35">
        <v>-1.9014</v>
      </c>
      <c r="L74" s="35">
        <v>-1.6527000000000001</v>
      </c>
      <c r="M74" s="35">
        <v>-7.9282000000000004</v>
      </c>
      <c r="N74" s="35">
        <v>-1.4692000000000001</v>
      </c>
      <c r="O74" s="35">
        <v>9.8878000000000004</v>
      </c>
      <c r="P74" s="35">
        <v>15.165100000000001</v>
      </c>
      <c r="Q74" s="35">
        <v>11.7042</v>
      </c>
      <c r="R74" s="35">
        <v>14.7567</v>
      </c>
      <c r="S74" s="35"/>
      <c r="T74" s="35"/>
      <c r="U74" s="35"/>
      <c r="V74" s="35">
        <v>23.621600000000001</v>
      </c>
      <c r="W74" s="43">
        <v>105</v>
      </c>
      <c r="X74" s="43">
        <v>87</v>
      </c>
      <c r="Y74" s="43">
        <v>66</v>
      </c>
      <c r="Z74" s="43">
        <v>98</v>
      </c>
      <c r="AA74" s="43">
        <v>96</v>
      </c>
      <c r="AB74" s="43">
        <v>71</v>
      </c>
      <c r="AC74" s="43">
        <v>83</v>
      </c>
      <c r="AD74" s="43">
        <v>67</v>
      </c>
      <c r="AE74" s="43">
        <v>36</v>
      </c>
      <c r="AF74" s="43">
        <v>19</v>
      </c>
      <c r="AG74" s="43"/>
      <c r="AH74" s="43"/>
      <c r="AI74" s="43"/>
      <c r="AJ74" s="43">
        <v>38</v>
      </c>
      <c r="AK74" s="35">
        <v>-0.61050000000000004</v>
      </c>
      <c r="AL74" s="35">
        <v>1.0920000000000001</v>
      </c>
      <c r="AM74" s="35">
        <v>9.9274000000000004</v>
      </c>
      <c r="AN74" s="35">
        <v>0.99829999999999997</v>
      </c>
      <c r="AO74" s="35">
        <v>9.8799999999999999E-2</v>
      </c>
    </row>
    <row r="75" spans="1:41" x14ac:dyDescent="0.25">
      <c r="A75">
        <v>33548</v>
      </c>
      <c r="B75" s="33" t="s">
        <v>1364</v>
      </c>
      <c r="C75" s="34">
        <v>43936</v>
      </c>
      <c r="D75" s="35">
        <v>134.7791</v>
      </c>
      <c r="E75" s="44">
        <v>0.8</v>
      </c>
      <c r="F75" s="35">
        <v>29.167899999999999</v>
      </c>
      <c r="G75" s="33" t="s">
        <v>1362</v>
      </c>
      <c r="H75" s="33" t="s">
        <v>1363</v>
      </c>
      <c r="I75" s="35">
        <v>-0.55879999999999996</v>
      </c>
      <c r="J75" s="35">
        <v>-0.99790000000000001</v>
      </c>
      <c r="K75" s="35">
        <v>-4.2576999999999998</v>
      </c>
      <c r="L75" s="35">
        <v>-3.5895999999999999</v>
      </c>
      <c r="M75" s="35">
        <v>-11.7883</v>
      </c>
      <c r="N75" s="35">
        <v>-5.6315</v>
      </c>
      <c r="O75" s="35">
        <v>27.213000000000001</v>
      </c>
      <c r="P75" s="35">
        <v>26.620999999999999</v>
      </c>
      <c r="Q75" s="35">
        <v>16.978400000000001</v>
      </c>
      <c r="R75" s="35">
        <v>19.7989</v>
      </c>
      <c r="S75" s="35"/>
      <c r="T75" s="35"/>
      <c r="U75" s="35"/>
      <c r="V75" s="35">
        <v>25.470800000000001</v>
      </c>
      <c r="W75" s="43">
        <v>133</v>
      </c>
      <c r="X75" s="43">
        <v>149</v>
      </c>
      <c r="Y75" s="43">
        <v>140</v>
      </c>
      <c r="Z75" s="43">
        <v>148</v>
      </c>
      <c r="AA75" s="43">
        <v>142</v>
      </c>
      <c r="AB75" s="43">
        <v>118</v>
      </c>
      <c r="AC75" s="43">
        <v>18</v>
      </c>
      <c r="AD75" s="43">
        <v>32</v>
      </c>
      <c r="AE75" s="43">
        <v>16</v>
      </c>
      <c r="AF75" s="43">
        <v>8</v>
      </c>
      <c r="AG75" s="43"/>
      <c r="AH75" s="43"/>
      <c r="AI75" s="43"/>
      <c r="AJ75" s="43">
        <v>33</v>
      </c>
      <c r="AK75" s="35">
        <v>-1.119</v>
      </c>
      <c r="AL75" s="35">
        <v>0.72089999999999999</v>
      </c>
      <c r="AM75" s="35">
        <v>25.867000000000001</v>
      </c>
      <c r="AN75" s="35">
        <v>0.99099999999999999</v>
      </c>
      <c r="AO75" s="35">
        <v>0.26419999999999999</v>
      </c>
    </row>
    <row r="76" spans="1:41" x14ac:dyDescent="0.25">
      <c r="A76">
        <v>36396</v>
      </c>
      <c r="B76" s="33" t="s">
        <v>1365</v>
      </c>
      <c r="C76" s="34">
        <v>42999</v>
      </c>
      <c r="D76" s="35">
        <v>1747.2206000000001</v>
      </c>
      <c r="E76" s="44">
        <v>0.27</v>
      </c>
      <c r="F76" s="35">
        <v>25.482900000000001</v>
      </c>
      <c r="G76" s="33" t="s">
        <v>244</v>
      </c>
      <c r="H76" s="33" t="s">
        <v>242</v>
      </c>
      <c r="I76" s="35">
        <v>-0.247</v>
      </c>
      <c r="J76" s="35">
        <v>3.8100000000000002E-2</v>
      </c>
      <c r="K76" s="35">
        <v>-2.1052</v>
      </c>
      <c r="L76" s="35">
        <v>-1.6540999999999999</v>
      </c>
      <c r="M76" s="35">
        <v>-6.7469000000000001</v>
      </c>
      <c r="N76" s="35">
        <v>-0.93149999999999999</v>
      </c>
      <c r="O76" s="35">
        <v>9.6509999999999998</v>
      </c>
      <c r="P76" s="35">
        <v>14.557499999999999</v>
      </c>
      <c r="Q76" s="35">
        <v>11.436999999999999</v>
      </c>
      <c r="R76" s="35">
        <v>14.034599999999999</v>
      </c>
      <c r="S76" s="35">
        <v>14.666499999999999</v>
      </c>
      <c r="T76" s="35">
        <v>13.568300000000001</v>
      </c>
      <c r="U76" s="35"/>
      <c r="V76" s="35">
        <v>13.7014</v>
      </c>
      <c r="W76" s="43">
        <v>87</v>
      </c>
      <c r="X76" s="43">
        <v>101</v>
      </c>
      <c r="Y76" s="43">
        <v>95</v>
      </c>
      <c r="Z76" s="43">
        <v>99</v>
      </c>
      <c r="AA76" s="43">
        <v>68</v>
      </c>
      <c r="AB76" s="43">
        <v>50</v>
      </c>
      <c r="AC76" s="43">
        <v>94</v>
      </c>
      <c r="AD76" s="43">
        <v>77</v>
      </c>
      <c r="AE76" s="43">
        <v>45</v>
      </c>
      <c r="AF76" s="43">
        <v>29</v>
      </c>
      <c r="AG76" s="43">
        <v>22</v>
      </c>
      <c r="AH76" s="43">
        <v>1</v>
      </c>
      <c r="AI76" s="43"/>
      <c r="AJ76" s="43">
        <v>90</v>
      </c>
      <c r="AK76" s="35">
        <v>-0.46200000000000002</v>
      </c>
      <c r="AL76" s="35">
        <v>1.181</v>
      </c>
      <c r="AM76" s="35">
        <v>8.6307000000000009</v>
      </c>
      <c r="AN76" s="35">
        <v>0.99870000000000003</v>
      </c>
      <c r="AO76" s="35">
        <v>0.1038</v>
      </c>
    </row>
    <row r="77" spans="1:41" x14ac:dyDescent="0.25">
      <c r="A77">
        <v>46683</v>
      </c>
      <c r="B77" s="33" t="s">
        <v>1366</v>
      </c>
      <c r="C77" s="34">
        <v>44778</v>
      </c>
      <c r="D77" s="35">
        <v>505.89159999999998</v>
      </c>
      <c r="E77" s="44">
        <v>0.99</v>
      </c>
      <c r="F77" s="35">
        <v>17.646000000000001</v>
      </c>
      <c r="G77" s="33" t="s">
        <v>244</v>
      </c>
      <c r="H77" s="33" t="s">
        <v>242</v>
      </c>
      <c r="I77" s="35">
        <v>-1.3915</v>
      </c>
      <c r="J77" s="35">
        <v>-0.93530000000000002</v>
      </c>
      <c r="K77" s="35">
        <v>-4.5765000000000002</v>
      </c>
      <c r="L77" s="35">
        <v>-4.0170000000000003</v>
      </c>
      <c r="M77" s="35">
        <v>-12.9701</v>
      </c>
      <c r="N77" s="35">
        <v>-7.8667999999999996</v>
      </c>
      <c r="O77" s="35">
        <v>19.698799999999999</v>
      </c>
      <c r="P77" s="35">
        <v>29.169499999999999</v>
      </c>
      <c r="Q77" s="35"/>
      <c r="R77" s="35"/>
      <c r="S77" s="35"/>
      <c r="T77" s="35"/>
      <c r="U77" s="35"/>
      <c r="V77" s="35">
        <v>26.561699999999998</v>
      </c>
      <c r="W77" s="43">
        <v>157</v>
      </c>
      <c r="X77" s="43">
        <v>147</v>
      </c>
      <c r="Y77" s="43">
        <v>149</v>
      </c>
      <c r="Z77" s="43">
        <v>157</v>
      </c>
      <c r="AA77" s="43">
        <v>153</v>
      </c>
      <c r="AB77" s="43">
        <v>131</v>
      </c>
      <c r="AC77" s="43">
        <v>49</v>
      </c>
      <c r="AD77" s="43">
        <v>22</v>
      </c>
      <c r="AE77" s="43"/>
      <c r="AF77" s="43"/>
      <c r="AG77" s="43"/>
      <c r="AH77" s="43"/>
      <c r="AI77" s="43"/>
      <c r="AJ77" s="43">
        <v>30</v>
      </c>
      <c r="AK77" s="35">
        <v>-1.5251000000000001</v>
      </c>
      <c r="AL77" s="35">
        <v>2.0785999999999998</v>
      </c>
      <c r="AM77" s="35">
        <v>20.582999999999998</v>
      </c>
      <c r="AN77" s="35">
        <v>0.98160000000000003</v>
      </c>
      <c r="AO77" s="35">
        <v>0.44650000000000001</v>
      </c>
    </row>
    <row r="78" spans="1:41" x14ac:dyDescent="0.25">
      <c r="A78">
        <v>1623</v>
      </c>
      <c r="B78" s="33" t="s">
        <v>1367</v>
      </c>
      <c r="C78" s="34">
        <v>37313</v>
      </c>
      <c r="D78" s="35">
        <v>11919.148800000001</v>
      </c>
      <c r="E78" s="44">
        <v>0.36</v>
      </c>
      <c r="F78" s="35">
        <v>237.2218</v>
      </c>
      <c r="G78" s="33" t="s">
        <v>244</v>
      </c>
      <c r="H78" s="33" t="s">
        <v>242</v>
      </c>
      <c r="I78" s="35">
        <v>-0.30080000000000001</v>
      </c>
      <c r="J78" s="35">
        <v>5.6500000000000002E-2</v>
      </c>
      <c r="K78" s="35">
        <v>-1.8975</v>
      </c>
      <c r="L78" s="35">
        <v>-1.6424000000000001</v>
      </c>
      <c r="M78" s="35">
        <v>-7.9058999999999999</v>
      </c>
      <c r="N78" s="35">
        <v>-1.4311</v>
      </c>
      <c r="O78" s="35">
        <v>10.037000000000001</v>
      </c>
      <c r="P78" s="35">
        <v>15.219200000000001</v>
      </c>
      <c r="Q78" s="35">
        <v>11.7829</v>
      </c>
      <c r="R78" s="35">
        <v>14.855600000000001</v>
      </c>
      <c r="S78" s="35">
        <v>14.951499999999999</v>
      </c>
      <c r="T78" s="35">
        <v>13.0878</v>
      </c>
      <c r="U78" s="35">
        <v>11.648099999999999</v>
      </c>
      <c r="V78" s="35">
        <v>14.8544</v>
      </c>
      <c r="W78" s="43">
        <v>99</v>
      </c>
      <c r="X78" s="43">
        <v>83</v>
      </c>
      <c r="Y78" s="43">
        <v>62</v>
      </c>
      <c r="Z78" s="43">
        <v>90</v>
      </c>
      <c r="AA78" s="43">
        <v>91</v>
      </c>
      <c r="AB78" s="43">
        <v>68</v>
      </c>
      <c r="AC78" s="43">
        <v>77</v>
      </c>
      <c r="AD78" s="43">
        <v>64</v>
      </c>
      <c r="AE78" s="43">
        <v>34</v>
      </c>
      <c r="AF78" s="43">
        <v>18</v>
      </c>
      <c r="AG78" s="43">
        <v>14</v>
      </c>
      <c r="AH78" s="43">
        <v>8</v>
      </c>
      <c r="AI78" s="43">
        <v>7</v>
      </c>
      <c r="AJ78" s="43">
        <v>81</v>
      </c>
      <c r="AK78" s="35">
        <v>-0.49909999999999999</v>
      </c>
      <c r="AL78" s="35">
        <v>1.1032</v>
      </c>
      <c r="AM78" s="35">
        <v>9.9113000000000007</v>
      </c>
      <c r="AN78" s="35">
        <v>0.99670000000000003</v>
      </c>
      <c r="AO78" s="35">
        <v>6.3899999999999998E-2</v>
      </c>
    </row>
    <row r="79" spans="1:41" x14ac:dyDescent="0.25">
      <c r="A79">
        <v>45995</v>
      </c>
      <c r="B79" s="33" t="s">
        <v>1368</v>
      </c>
      <c r="C79" s="34">
        <v>44845</v>
      </c>
      <c r="D79" s="35">
        <v>134.7679</v>
      </c>
      <c r="E79" s="44">
        <v>0.91</v>
      </c>
      <c r="F79" s="35">
        <v>18.272600000000001</v>
      </c>
      <c r="G79" s="33" t="s">
        <v>244</v>
      </c>
      <c r="H79" s="33" t="s">
        <v>242</v>
      </c>
      <c r="I79" s="35">
        <v>0.16339999999999999</v>
      </c>
      <c r="J79" s="35">
        <v>1.9783999999999999</v>
      </c>
      <c r="K79" s="35">
        <v>-0.4728</v>
      </c>
      <c r="L79" s="35">
        <v>-1.0612999999999999</v>
      </c>
      <c r="M79" s="35">
        <v>-14.7013</v>
      </c>
      <c r="N79" s="35">
        <v>-8.4804999999999993</v>
      </c>
      <c r="O79" s="35">
        <v>24.045200000000001</v>
      </c>
      <c r="P79" s="35">
        <v>34.676600000000001</v>
      </c>
      <c r="Q79" s="35"/>
      <c r="R79" s="35"/>
      <c r="S79" s="35"/>
      <c r="T79" s="35"/>
      <c r="U79" s="35"/>
      <c r="V79" s="35">
        <v>31.08</v>
      </c>
      <c r="W79" s="43">
        <v>54</v>
      </c>
      <c r="X79" s="43">
        <v>5</v>
      </c>
      <c r="Y79" s="43">
        <v>14</v>
      </c>
      <c r="Z79" s="43">
        <v>76</v>
      </c>
      <c r="AA79" s="43">
        <v>158</v>
      </c>
      <c r="AB79" s="43">
        <v>132</v>
      </c>
      <c r="AC79" s="43">
        <v>32</v>
      </c>
      <c r="AD79" s="43">
        <v>12</v>
      </c>
      <c r="AE79" s="43"/>
      <c r="AF79" s="43"/>
      <c r="AG79" s="43"/>
      <c r="AH79" s="43"/>
      <c r="AI79" s="43"/>
      <c r="AJ79" s="43">
        <v>15</v>
      </c>
      <c r="AK79" s="35">
        <v>-1.345</v>
      </c>
      <c r="AL79" s="35">
        <v>3.0478999999999998</v>
      </c>
      <c r="AM79" s="35">
        <v>15.8729</v>
      </c>
      <c r="AN79" s="35">
        <v>0.98919999999999997</v>
      </c>
      <c r="AO79" s="35">
        <v>0.25679999999999997</v>
      </c>
    </row>
    <row r="80" spans="1:41" x14ac:dyDescent="0.25">
      <c r="A80">
        <v>45994</v>
      </c>
      <c r="B80" s="33" t="s">
        <v>1369</v>
      </c>
      <c r="C80" s="34">
        <v>44622</v>
      </c>
      <c r="D80" s="35">
        <v>514.70069999999998</v>
      </c>
      <c r="E80" s="44">
        <v>0.82</v>
      </c>
      <c r="F80" s="35">
        <v>14.313599999999999</v>
      </c>
      <c r="G80" s="33" t="s">
        <v>244</v>
      </c>
      <c r="H80" s="33" t="s">
        <v>242</v>
      </c>
      <c r="I80" s="35">
        <v>-0.50949999999999995</v>
      </c>
      <c r="J80" s="35">
        <v>-0.36609999999999998</v>
      </c>
      <c r="K80" s="35">
        <v>-2.1172</v>
      </c>
      <c r="L80" s="35">
        <v>-1.9964999999999999</v>
      </c>
      <c r="M80" s="35">
        <v>-3.7456</v>
      </c>
      <c r="N80" s="35">
        <v>-3.0834999999999999</v>
      </c>
      <c r="O80" s="35">
        <v>6.0235000000000003</v>
      </c>
      <c r="P80" s="35">
        <v>8.8673999999999999</v>
      </c>
      <c r="Q80" s="35"/>
      <c r="R80" s="35"/>
      <c r="S80" s="35"/>
      <c r="T80" s="35"/>
      <c r="U80" s="35"/>
      <c r="V80" s="35">
        <v>13.4679</v>
      </c>
      <c r="W80" s="43">
        <v>130</v>
      </c>
      <c r="X80" s="43">
        <v>119</v>
      </c>
      <c r="Y80" s="43">
        <v>103</v>
      </c>
      <c r="Z80" s="43">
        <v>129</v>
      </c>
      <c r="AA80" s="43">
        <v>37</v>
      </c>
      <c r="AB80" s="43">
        <v>94</v>
      </c>
      <c r="AC80" s="43">
        <v>108</v>
      </c>
      <c r="AD80" s="43">
        <v>85</v>
      </c>
      <c r="AE80" s="43"/>
      <c r="AF80" s="43"/>
      <c r="AG80" s="43"/>
      <c r="AH80" s="43"/>
      <c r="AI80" s="43"/>
      <c r="AJ80" s="43">
        <v>91</v>
      </c>
      <c r="AK80" s="35">
        <v>-0.9829</v>
      </c>
      <c r="AL80" s="35">
        <v>1.6717</v>
      </c>
      <c r="AM80" s="35">
        <v>6.6074999999999999</v>
      </c>
      <c r="AN80" s="35">
        <v>0.97809999999999997</v>
      </c>
      <c r="AO80" s="35">
        <v>0.2828</v>
      </c>
    </row>
    <row r="81" spans="1:41" x14ac:dyDescent="0.25">
      <c r="A81">
        <v>46707</v>
      </c>
      <c r="B81" s="33" t="s">
        <v>243</v>
      </c>
      <c r="C81" s="34">
        <v>44791</v>
      </c>
      <c r="D81" s="35">
        <v>546.25189999999998</v>
      </c>
      <c r="E81" s="44">
        <v>0.89</v>
      </c>
      <c r="F81" s="35">
        <v>14.7235</v>
      </c>
      <c r="G81" s="33" t="s">
        <v>244</v>
      </c>
      <c r="H81" s="33" t="s">
        <v>242</v>
      </c>
      <c r="I81" s="35">
        <v>-0.80979999999999996</v>
      </c>
      <c r="J81" s="35">
        <v>-0.69869999999999999</v>
      </c>
      <c r="K81" s="35">
        <v>-4.7664</v>
      </c>
      <c r="L81" s="35">
        <v>0.43790000000000001</v>
      </c>
      <c r="M81" s="35">
        <v>2.5312999999999999</v>
      </c>
      <c r="N81" s="35">
        <v>17.821000000000002</v>
      </c>
      <c r="O81" s="35">
        <v>22.640599999999999</v>
      </c>
      <c r="P81" s="35">
        <v>23.992999999999999</v>
      </c>
      <c r="Q81" s="35"/>
      <c r="R81" s="35"/>
      <c r="S81" s="35"/>
      <c r="T81" s="35"/>
      <c r="U81" s="35"/>
      <c r="V81" s="35">
        <v>17.687799999999999</v>
      </c>
      <c r="W81" s="43">
        <v>144</v>
      </c>
      <c r="X81" s="43">
        <v>128</v>
      </c>
      <c r="Y81" s="43">
        <v>154</v>
      </c>
      <c r="Z81" s="43">
        <v>43</v>
      </c>
      <c r="AA81" s="43">
        <v>3</v>
      </c>
      <c r="AB81" s="43">
        <v>5</v>
      </c>
      <c r="AC81" s="43">
        <v>41</v>
      </c>
      <c r="AD81" s="43">
        <v>41</v>
      </c>
      <c r="AE81" s="43"/>
      <c r="AF81" s="43"/>
      <c r="AG81" s="43"/>
      <c r="AH81" s="43"/>
      <c r="AI81" s="43"/>
      <c r="AJ81" s="43">
        <v>64</v>
      </c>
      <c r="AK81" s="35">
        <v>-1.0533999999999999</v>
      </c>
      <c r="AL81" s="35">
        <v>2.258</v>
      </c>
      <c r="AM81" s="35">
        <v>9.0021000000000004</v>
      </c>
      <c r="AN81" s="35">
        <v>0.98980000000000001</v>
      </c>
      <c r="AO81" s="35">
        <v>0.13289999999999999</v>
      </c>
    </row>
    <row r="82" spans="1:41" x14ac:dyDescent="0.25">
      <c r="A82">
        <v>48643</v>
      </c>
      <c r="B82" s="33" t="s">
        <v>1370</v>
      </c>
      <c r="C82" s="34">
        <v>45364</v>
      </c>
      <c r="D82" s="35">
        <v>175.63249999999999</v>
      </c>
      <c r="E82" s="44">
        <v>0.83</v>
      </c>
      <c r="F82" s="35">
        <v>11.7003</v>
      </c>
      <c r="G82" s="33" t="s">
        <v>244</v>
      </c>
      <c r="H82" s="33" t="s">
        <v>242</v>
      </c>
      <c r="I82" s="35">
        <v>0.3362</v>
      </c>
      <c r="J82" s="35">
        <v>0.42399999999999999</v>
      </c>
      <c r="K82" s="35">
        <v>-1.9746999999999999</v>
      </c>
      <c r="L82" s="35">
        <v>-0.1681</v>
      </c>
      <c r="M82" s="35">
        <v>-6.8891999999999998</v>
      </c>
      <c r="N82" s="35">
        <v>-0.70440000000000003</v>
      </c>
      <c r="O82" s="35"/>
      <c r="P82" s="35"/>
      <c r="Q82" s="35"/>
      <c r="R82" s="35"/>
      <c r="S82" s="35"/>
      <c r="T82" s="35"/>
      <c r="U82" s="35"/>
      <c r="V82" s="35">
        <v>17.003</v>
      </c>
      <c r="W82" s="43">
        <v>41</v>
      </c>
      <c r="X82" s="43">
        <v>51</v>
      </c>
      <c r="Y82" s="43">
        <v>78</v>
      </c>
      <c r="Z82" s="43">
        <v>56</v>
      </c>
      <c r="AA82" s="43">
        <v>77</v>
      </c>
      <c r="AB82" s="43">
        <v>48</v>
      </c>
      <c r="AC82" s="43"/>
      <c r="AD82" s="43"/>
      <c r="AE82" s="43"/>
      <c r="AF82" s="43"/>
      <c r="AG82" s="43"/>
      <c r="AH82" s="43"/>
      <c r="AI82" s="43"/>
      <c r="AJ82" s="43">
        <v>66</v>
      </c>
      <c r="AK82" s="35"/>
      <c r="AL82" s="35"/>
      <c r="AM82" s="35"/>
      <c r="AN82" s="35"/>
      <c r="AO82" s="35"/>
    </row>
    <row r="83" spans="1:41" x14ac:dyDescent="0.25">
      <c r="A83">
        <v>46108</v>
      </c>
      <c r="B83" s="33" t="s">
        <v>1371</v>
      </c>
      <c r="C83" s="34">
        <v>44552</v>
      </c>
      <c r="D83" s="35">
        <v>585.00419999999997</v>
      </c>
      <c r="E83" s="44">
        <v>0.95</v>
      </c>
      <c r="F83" s="35">
        <v>18.510300000000001</v>
      </c>
      <c r="G83" s="33" t="s">
        <v>244</v>
      </c>
      <c r="H83" s="33" t="s">
        <v>242</v>
      </c>
      <c r="I83" s="35">
        <v>0.81420000000000003</v>
      </c>
      <c r="J83" s="35">
        <v>0.76259999999999994</v>
      </c>
      <c r="K83" s="35">
        <v>-1.7791999999999999</v>
      </c>
      <c r="L83" s="35">
        <v>1.5237000000000001</v>
      </c>
      <c r="M83" s="35">
        <v>-5.2556000000000003</v>
      </c>
      <c r="N83" s="35">
        <v>0.71989999999999998</v>
      </c>
      <c r="O83" s="35">
        <v>22.991199999999999</v>
      </c>
      <c r="P83" s="35">
        <v>32.665100000000002</v>
      </c>
      <c r="Q83" s="35">
        <v>21.744900000000001</v>
      </c>
      <c r="R83" s="35"/>
      <c r="S83" s="35"/>
      <c r="T83" s="35"/>
      <c r="U83" s="35"/>
      <c r="V83" s="35">
        <v>22.532499999999999</v>
      </c>
      <c r="W83" s="43">
        <v>19</v>
      </c>
      <c r="X83" s="43">
        <v>31</v>
      </c>
      <c r="Y83" s="43">
        <v>48</v>
      </c>
      <c r="Z83" s="43">
        <v>18</v>
      </c>
      <c r="AA83" s="43">
        <v>53</v>
      </c>
      <c r="AB83" s="43">
        <v>41</v>
      </c>
      <c r="AC83" s="43">
        <v>38</v>
      </c>
      <c r="AD83" s="43">
        <v>18</v>
      </c>
      <c r="AE83" s="43">
        <v>4</v>
      </c>
      <c r="AF83" s="43"/>
      <c r="AG83" s="43"/>
      <c r="AH83" s="43"/>
      <c r="AI83" s="43"/>
      <c r="AJ83" s="43">
        <v>44</v>
      </c>
      <c r="AK83" s="35">
        <v>-1.3366</v>
      </c>
      <c r="AL83" s="35">
        <v>1.5758999999999999</v>
      </c>
      <c r="AM83" s="35">
        <v>18.379200000000001</v>
      </c>
      <c r="AN83" s="35">
        <v>0.98729999999999996</v>
      </c>
      <c r="AO83" s="35">
        <v>0.2646</v>
      </c>
    </row>
    <row r="84" spans="1:41" x14ac:dyDescent="0.25">
      <c r="A84">
        <v>11889</v>
      </c>
      <c r="B84" s="33" t="s">
        <v>1372</v>
      </c>
      <c r="C84" s="34">
        <v>40354</v>
      </c>
      <c r="D84" s="35">
        <v>7010.4180999999999</v>
      </c>
      <c r="E84" s="44">
        <v>0.66</v>
      </c>
      <c r="F84" s="35">
        <v>59.880899999999997</v>
      </c>
      <c r="G84" s="33" t="s">
        <v>244</v>
      </c>
      <c r="H84" s="33" t="s">
        <v>242</v>
      </c>
      <c r="I84" s="35">
        <v>-0.67020000000000002</v>
      </c>
      <c r="J84" s="35">
        <v>-1.1080000000000001</v>
      </c>
      <c r="K84" s="35">
        <v>-4.3632</v>
      </c>
      <c r="L84" s="35">
        <v>-3.6913</v>
      </c>
      <c r="M84" s="35">
        <v>-11.875400000000001</v>
      </c>
      <c r="N84" s="35">
        <v>-5.6848000000000001</v>
      </c>
      <c r="O84" s="35">
        <v>27.511399999999998</v>
      </c>
      <c r="P84" s="35">
        <v>26.8689</v>
      </c>
      <c r="Q84" s="35">
        <v>17.266400000000001</v>
      </c>
      <c r="R84" s="35">
        <v>19.9878</v>
      </c>
      <c r="S84" s="35">
        <v>19.007000000000001</v>
      </c>
      <c r="T84" s="35">
        <v>11.8887</v>
      </c>
      <c r="U84" s="35">
        <v>13.773999999999999</v>
      </c>
      <c r="V84" s="35">
        <v>13.107100000000001</v>
      </c>
      <c r="W84" s="43">
        <v>138</v>
      </c>
      <c r="X84" s="43">
        <v>153</v>
      </c>
      <c r="Y84" s="43">
        <v>142</v>
      </c>
      <c r="Z84" s="43">
        <v>152</v>
      </c>
      <c r="AA84" s="43">
        <v>145</v>
      </c>
      <c r="AB84" s="43">
        <v>119</v>
      </c>
      <c r="AC84" s="43">
        <v>10</v>
      </c>
      <c r="AD84" s="43">
        <v>27</v>
      </c>
      <c r="AE84" s="43">
        <v>12</v>
      </c>
      <c r="AF84" s="43">
        <v>6</v>
      </c>
      <c r="AG84" s="43">
        <v>5</v>
      </c>
      <c r="AH84" s="43">
        <v>19</v>
      </c>
      <c r="AI84" s="43">
        <v>1</v>
      </c>
      <c r="AJ84" s="43">
        <v>95</v>
      </c>
      <c r="AK84" s="35">
        <v>-0.88649999999999995</v>
      </c>
      <c r="AL84" s="35">
        <v>0.73009999999999997</v>
      </c>
      <c r="AM84" s="35">
        <v>25.978200000000001</v>
      </c>
      <c r="AN84" s="35">
        <v>0.99529999999999996</v>
      </c>
      <c r="AO84" s="35">
        <v>0.17519999999999999</v>
      </c>
    </row>
    <row r="85" spans="1:41" x14ac:dyDescent="0.25">
      <c r="A85">
        <v>47224</v>
      </c>
      <c r="B85" s="33" t="s">
        <v>1373</v>
      </c>
      <c r="C85" s="34">
        <v>44909</v>
      </c>
      <c r="D85" s="35">
        <v>81.265299999999996</v>
      </c>
      <c r="E85" s="44">
        <v>0.93</v>
      </c>
      <c r="F85" s="35">
        <v>17.824100000000001</v>
      </c>
      <c r="G85" s="33" t="s">
        <v>244</v>
      </c>
      <c r="H85" s="33" t="s">
        <v>242</v>
      </c>
      <c r="I85" s="35">
        <v>1.9458</v>
      </c>
      <c r="J85" s="35">
        <v>3.9609000000000001</v>
      </c>
      <c r="K85" s="35">
        <v>5.0812999999999997</v>
      </c>
      <c r="L85" s="35">
        <v>5.3814000000000002</v>
      </c>
      <c r="M85" s="35">
        <v>0.38579999999999998</v>
      </c>
      <c r="N85" s="35">
        <v>18.438099999999999</v>
      </c>
      <c r="O85" s="35">
        <v>38.042900000000003</v>
      </c>
      <c r="P85" s="35">
        <v>34.888100000000001</v>
      </c>
      <c r="Q85" s="35"/>
      <c r="R85" s="35"/>
      <c r="S85" s="35"/>
      <c r="T85" s="35"/>
      <c r="U85" s="35"/>
      <c r="V85" s="35">
        <v>32.531799999999997</v>
      </c>
      <c r="W85" s="43">
        <v>2</v>
      </c>
      <c r="X85" s="43">
        <v>1</v>
      </c>
      <c r="Y85" s="43">
        <v>1</v>
      </c>
      <c r="Z85" s="43">
        <v>4</v>
      </c>
      <c r="AA85" s="43">
        <v>18</v>
      </c>
      <c r="AB85" s="43">
        <v>2</v>
      </c>
      <c r="AC85" s="43">
        <v>1</v>
      </c>
      <c r="AD85" s="43">
        <v>11</v>
      </c>
      <c r="AE85" s="43"/>
      <c r="AF85" s="43"/>
      <c r="AG85" s="43"/>
      <c r="AH85" s="43"/>
      <c r="AI85" s="43"/>
      <c r="AJ85" s="43">
        <v>14</v>
      </c>
      <c r="AK85" s="35">
        <v>-1.3216000000000001</v>
      </c>
      <c r="AL85" s="35">
        <v>5.2849000000000004</v>
      </c>
      <c r="AM85" s="35">
        <v>7.9705000000000004</v>
      </c>
      <c r="AN85" s="35">
        <v>0.96779999999999999</v>
      </c>
      <c r="AO85" s="35">
        <v>0.48680000000000001</v>
      </c>
    </row>
    <row r="86" spans="1:41" x14ac:dyDescent="0.25">
      <c r="A86">
        <v>45684</v>
      </c>
      <c r="B86" s="33" t="s">
        <v>1374</v>
      </c>
      <c r="C86" s="34">
        <v>44502</v>
      </c>
      <c r="D86" s="35">
        <v>438.04649999999998</v>
      </c>
      <c r="E86" s="44">
        <v>0.89</v>
      </c>
      <c r="F86" s="35">
        <v>18.002300000000002</v>
      </c>
      <c r="G86" s="33" t="s">
        <v>244</v>
      </c>
      <c r="H86" s="33" t="s">
        <v>242</v>
      </c>
      <c r="I86" s="35">
        <v>1.0729</v>
      </c>
      <c r="J86" s="35">
        <v>1.3072999999999999</v>
      </c>
      <c r="K86" s="35">
        <v>-1.2002999999999999</v>
      </c>
      <c r="L86" s="35">
        <v>0.98619999999999997</v>
      </c>
      <c r="M86" s="35">
        <v>-3.5339999999999998</v>
      </c>
      <c r="N86" s="35">
        <v>2.7610999999999999</v>
      </c>
      <c r="O86" s="35">
        <v>25.909600000000001</v>
      </c>
      <c r="P86" s="35">
        <v>36.267299999999999</v>
      </c>
      <c r="Q86" s="35">
        <v>21.365600000000001</v>
      </c>
      <c r="R86" s="35"/>
      <c r="S86" s="35"/>
      <c r="T86" s="35"/>
      <c r="U86" s="35"/>
      <c r="V86" s="35">
        <v>20.3977</v>
      </c>
      <c r="W86" s="43">
        <v>7</v>
      </c>
      <c r="X86" s="43">
        <v>12</v>
      </c>
      <c r="Y86" s="43">
        <v>27</v>
      </c>
      <c r="Z86" s="43">
        <v>27</v>
      </c>
      <c r="AA86" s="43">
        <v>28</v>
      </c>
      <c r="AB86" s="43">
        <v>28</v>
      </c>
      <c r="AC86" s="43">
        <v>23</v>
      </c>
      <c r="AD86" s="43">
        <v>9</v>
      </c>
      <c r="AE86" s="43">
        <v>5</v>
      </c>
      <c r="AF86" s="43"/>
      <c r="AG86" s="43"/>
      <c r="AH86" s="43"/>
      <c r="AI86" s="43"/>
      <c r="AJ86" s="43">
        <v>48</v>
      </c>
      <c r="AK86" s="35">
        <v>-1.2848999999999999</v>
      </c>
      <c r="AL86" s="35">
        <v>1.175</v>
      </c>
      <c r="AM86" s="35">
        <v>24.221299999999999</v>
      </c>
      <c r="AN86" s="35">
        <v>0.98450000000000004</v>
      </c>
      <c r="AO86" s="35">
        <v>0.4274</v>
      </c>
    </row>
    <row r="87" spans="1:41" x14ac:dyDescent="0.25">
      <c r="A87">
        <v>46902</v>
      </c>
      <c r="B87" s="33" t="s">
        <v>1375</v>
      </c>
      <c r="C87" s="34">
        <v>44837</v>
      </c>
      <c r="D87" s="35">
        <v>94.829099999999997</v>
      </c>
      <c r="E87" s="44">
        <v>1</v>
      </c>
      <c r="F87" s="35">
        <v>15.003</v>
      </c>
      <c r="G87" s="33" t="s">
        <v>244</v>
      </c>
      <c r="H87" s="33" t="s">
        <v>242</v>
      </c>
      <c r="I87" s="35">
        <v>-5.4600000000000003E-2</v>
      </c>
      <c r="J87" s="35">
        <v>0.44319999999999998</v>
      </c>
      <c r="K87" s="35">
        <v>-1.4549000000000001</v>
      </c>
      <c r="L87" s="35">
        <v>-1.6332</v>
      </c>
      <c r="M87" s="35">
        <v>-11.773999999999999</v>
      </c>
      <c r="N87" s="35">
        <v>-3.2014999999999998</v>
      </c>
      <c r="O87" s="35">
        <v>9.7456999999999994</v>
      </c>
      <c r="P87" s="35">
        <v>19.152899999999999</v>
      </c>
      <c r="Q87" s="35"/>
      <c r="R87" s="35"/>
      <c r="S87" s="35"/>
      <c r="T87" s="35"/>
      <c r="U87" s="35"/>
      <c r="V87" s="35">
        <v>19.7637</v>
      </c>
      <c r="W87" s="43">
        <v>76</v>
      </c>
      <c r="X87" s="43">
        <v>50</v>
      </c>
      <c r="Y87" s="43">
        <v>38</v>
      </c>
      <c r="Z87" s="43">
        <v>86</v>
      </c>
      <c r="AA87" s="43">
        <v>141</v>
      </c>
      <c r="AB87" s="43">
        <v>101</v>
      </c>
      <c r="AC87" s="43">
        <v>90</v>
      </c>
      <c r="AD87" s="43">
        <v>56</v>
      </c>
      <c r="AE87" s="43"/>
      <c r="AF87" s="43"/>
      <c r="AG87" s="43"/>
      <c r="AH87" s="43"/>
      <c r="AI87" s="43"/>
      <c r="AJ87" s="43">
        <v>49</v>
      </c>
      <c r="AK87" s="35">
        <v>-1.1276999999999999</v>
      </c>
      <c r="AL87" s="35">
        <v>2.8483000000000001</v>
      </c>
      <c r="AM87" s="35">
        <v>9.4620999999999995</v>
      </c>
      <c r="AN87" s="35">
        <v>0.98080000000000001</v>
      </c>
      <c r="AO87" s="35">
        <v>0.1908</v>
      </c>
    </row>
    <row r="88" spans="1:41" x14ac:dyDescent="0.25">
      <c r="A88">
        <v>48523</v>
      </c>
      <c r="B88" s="33" t="s">
        <v>1376</v>
      </c>
      <c r="C88" s="34">
        <v>45324</v>
      </c>
      <c r="D88" s="35">
        <v>85.316999999999993</v>
      </c>
      <c r="E88" s="44">
        <v>0.75</v>
      </c>
      <c r="F88" s="35">
        <v>11.167400000000001</v>
      </c>
      <c r="G88" s="33" t="s">
        <v>244</v>
      </c>
      <c r="H88" s="33" t="s">
        <v>242</v>
      </c>
      <c r="I88" s="35">
        <v>-0.72629999999999995</v>
      </c>
      <c r="J88" s="35">
        <v>-0.68300000000000005</v>
      </c>
      <c r="K88" s="35">
        <v>-2.8178000000000001</v>
      </c>
      <c r="L88" s="35">
        <v>-1.8932</v>
      </c>
      <c r="M88" s="35">
        <v>-6.9824999999999999</v>
      </c>
      <c r="N88" s="35">
        <v>2.6480999999999999</v>
      </c>
      <c r="O88" s="35"/>
      <c r="P88" s="35"/>
      <c r="Q88" s="35"/>
      <c r="R88" s="35"/>
      <c r="S88" s="35"/>
      <c r="T88" s="35"/>
      <c r="U88" s="35"/>
      <c r="V88" s="35">
        <v>11.673999999999999</v>
      </c>
      <c r="W88" s="43">
        <v>141</v>
      </c>
      <c r="X88" s="43">
        <v>126</v>
      </c>
      <c r="Y88" s="43">
        <v>119</v>
      </c>
      <c r="Z88" s="43">
        <v>122</v>
      </c>
      <c r="AA88" s="43">
        <v>79</v>
      </c>
      <c r="AB88" s="43">
        <v>29</v>
      </c>
      <c r="AC88" s="43"/>
      <c r="AD88" s="43"/>
      <c r="AE88" s="43"/>
      <c r="AF88" s="43"/>
      <c r="AG88" s="43"/>
      <c r="AH88" s="43"/>
      <c r="AI88" s="43"/>
      <c r="AJ88" s="43">
        <v>107</v>
      </c>
      <c r="AK88" s="35"/>
      <c r="AL88" s="35"/>
      <c r="AM88" s="35"/>
      <c r="AN88" s="35"/>
      <c r="AO88" s="35"/>
    </row>
    <row r="89" spans="1:41" x14ac:dyDescent="0.25">
      <c r="A89">
        <v>48163</v>
      </c>
      <c r="B89" s="33" t="s">
        <v>1377</v>
      </c>
      <c r="C89" s="34">
        <v>45166</v>
      </c>
      <c r="D89" s="35">
        <v>18.536100000000001</v>
      </c>
      <c r="E89" s="44">
        <v>0.72</v>
      </c>
      <c r="F89" s="35">
        <v>14.101000000000001</v>
      </c>
      <c r="G89" s="33" t="s">
        <v>1378</v>
      </c>
      <c r="H89" s="33" t="s">
        <v>242</v>
      </c>
      <c r="I89" s="35">
        <v>2.1299999999999999E-2</v>
      </c>
      <c r="J89" s="35">
        <v>0.2346</v>
      </c>
      <c r="K89" s="35">
        <v>-3.7803</v>
      </c>
      <c r="L89" s="35">
        <v>1.6142000000000001</v>
      </c>
      <c r="M89" s="35">
        <v>-5.8552999999999997</v>
      </c>
      <c r="N89" s="35">
        <v>-4.7487000000000004</v>
      </c>
      <c r="O89" s="35">
        <v>19.753699999999998</v>
      </c>
      <c r="P89" s="35"/>
      <c r="Q89" s="35"/>
      <c r="R89" s="35"/>
      <c r="S89" s="35"/>
      <c r="T89" s="35"/>
      <c r="U89" s="35"/>
      <c r="V89" s="35">
        <v>29.039899999999999</v>
      </c>
      <c r="W89" s="43">
        <v>68</v>
      </c>
      <c r="X89" s="43">
        <v>68</v>
      </c>
      <c r="Y89" s="43">
        <v>126</v>
      </c>
      <c r="Z89" s="43">
        <v>13</v>
      </c>
      <c r="AA89" s="43">
        <v>59</v>
      </c>
      <c r="AB89" s="43">
        <v>107</v>
      </c>
      <c r="AC89" s="43">
        <v>48</v>
      </c>
      <c r="AD89" s="43"/>
      <c r="AE89" s="43"/>
      <c r="AF89" s="43"/>
      <c r="AG89" s="43"/>
      <c r="AH89" s="43"/>
      <c r="AI89" s="43"/>
      <c r="AJ89" s="43">
        <v>21</v>
      </c>
      <c r="AK89" s="35">
        <v>7.9055</v>
      </c>
      <c r="AL89" s="35">
        <v>4.0640999999999998</v>
      </c>
      <c r="AM89" s="35">
        <v>7.4360999999999997</v>
      </c>
      <c r="AN89" s="35">
        <v>1.0737000000000001</v>
      </c>
      <c r="AO89" s="35">
        <v>2.7645999999999997</v>
      </c>
    </row>
    <row r="90" spans="1:41" x14ac:dyDescent="0.25">
      <c r="A90">
        <v>48890</v>
      </c>
      <c r="B90" s="33" t="s">
        <v>1379</v>
      </c>
      <c r="C90" s="34">
        <v>45504</v>
      </c>
      <c r="D90" s="35">
        <v>72.283500000000004</v>
      </c>
      <c r="E90" s="44">
        <v>1.05</v>
      </c>
      <c r="F90" s="35">
        <v>8.3490000000000002</v>
      </c>
      <c r="G90" s="33" t="s">
        <v>1378</v>
      </c>
      <c r="H90" s="33" t="s">
        <v>242</v>
      </c>
      <c r="I90" s="35">
        <v>1.2E-2</v>
      </c>
      <c r="J90" s="35">
        <v>-0.65449999999999997</v>
      </c>
      <c r="K90" s="35">
        <v>-3.5354999999999999</v>
      </c>
      <c r="L90" s="35">
        <v>-4.9305000000000003</v>
      </c>
      <c r="M90" s="35">
        <v>-11.1525</v>
      </c>
      <c r="N90" s="35"/>
      <c r="O90" s="35"/>
      <c r="P90" s="35"/>
      <c r="Q90" s="35"/>
      <c r="R90" s="35"/>
      <c r="S90" s="35"/>
      <c r="T90" s="35"/>
      <c r="U90" s="35"/>
      <c r="V90" s="35">
        <v>-16.510000000000002</v>
      </c>
      <c r="W90" s="43">
        <v>69</v>
      </c>
      <c r="X90" s="43">
        <v>125</v>
      </c>
      <c r="Y90" s="43">
        <v>124</v>
      </c>
      <c r="Z90" s="43">
        <v>160</v>
      </c>
      <c r="AA90" s="43">
        <v>124</v>
      </c>
      <c r="AB90" s="43"/>
      <c r="AC90" s="43"/>
      <c r="AD90" s="43"/>
      <c r="AE90" s="43"/>
      <c r="AF90" s="43"/>
      <c r="AG90" s="43"/>
      <c r="AH90" s="43"/>
      <c r="AI90" s="43"/>
      <c r="AJ90" s="43">
        <v>161</v>
      </c>
      <c r="AK90" s="35"/>
      <c r="AL90" s="35"/>
      <c r="AM90" s="35"/>
      <c r="AN90" s="35"/>
      <c r="AO90" s="35"/>
    </row>
    <row r="91" spans="1:41" x14ac:dyDescent="0.25">
      <c r="A91">
        <v>49109</v>
      </c>
      <c r="B91" s="33" t="s">
        <v>1380</v>
      </c>
      <c r="C91" s="34">
        <v>45548</v>
      </c>
      <c r="D91" s="35">
        <v>409.44729999999998</v>
      </c>
      <c r="E91" s="44">
        <v>0.4</v>
      </c>
      <c r="F91" s="35">
        <v>10.2546</v>
      </c>
      <c r="G91" s="33" t="s">
        <v>258</v>
      </c>
      <c r="H91" s="33" t="s">
        <v>1381</v>
      </c>
      <c r="I91" s="35">
        <v>0.1113</v>
      </c>
      <c r="J91" s="35">
        <v>0.19539999999999999</v>
      </c>
      <c r="K91" s="35">
        <v>0.21299999999999999</v>
      </c>
      <c r="L91" s="35">
        <v>0.61519999999999997</v>
      </c>
      <c r="M91" s="35">
        <v>1.9201999999999999</v>
      </c>
      <c r="N91" s="35"/>
      <c r="O91" s="35"/>
      <c r="P91" s="35"/>
      <c r="Q91" s="35"/>
      <c r="R91" s="35"/>
      <c r="S91" s="35"/>
      <c r="T91" s="35"/>
      <c r="U91" s="35"/>
      <c r="V91" s="35">
        <v>2.5459999999999998</v>
      </c>
      <c r="W91" s="43">
        <v>63</v>
      </c>
      <c r="X91" s="43">
        <v>70</v>
      </c>
      <c r="Y91" s="43">
        <v>8</v>
      </c>
      <c r="Z91" s="43">
        <v>36</v>
      </c>
      <c r="AA91" s="43">
        <v>11</v>
      </c>
      <c r="AB91" s="43"/>
      <c r="AC91" s="43"/>
      <c r="AD91" s="43"/>
      <c r="AE91" s="43"/>
      <c r="AF91" s="43"/>
      <c r="AG91" s="43"/>
      <c r="AH91" s="43"/>
      <c r="AI91" s="43"/>
      <c r="AJ91" s="43">
        <v>136</v>
      </c>
      <c r="AK91" s="35"/>
      <c r="AL91" s="35"/>
      <c r="AM91" s="35"/>
      <c r="AN91" s="35"/>
      <c r="AO91" s="35"/>
    </row>
    <row r="92" spans="1:41" x14ac:dyDescent="0.25">
      <c r="A92">
        <v>45716</v>
      </c>
      <c r="B92" s="33" t="s">
        <v>1382</v>
      </c>
      <c r="C92" s="34">
        <v>45450</v>
      </c>
      <c r="D92" s="35">
        <v>80.668899999999994</v>
      </c>
      <c r="E92" s="44">
        <v>0.95</v>
      </c>
      <c r="F92" s="35">
        <v>10.249000000000001</v>
      </c>
      <c r="G92" s="33" t="s">
        <v>1378</v>
      </c>
      <c r="H92" s="33" t="s">
        <v>242</v>
      </c>
      <c r="I92" s="35">
        <v>-7.6999999999999999E-2</v>
      </c>
      <c r="J92" s="35">
        <v>0.30630000000000002</v>
      </c>
      <c r="K92" s="35">
        <v>-1.0456000000000001</v>
      </c>
      <c r="L92" s="35">
        <v>-0.55600000000000005</v>
      </c>
      <c r="M92" s="35">
        <v>-10.239800000000001</v>
      </c>
      <c r="N92" s="35">
        <v>2.7300000000000001E-2</v>
      </c>
      <c r="O92" s="35"/>
      <c r="P92" s="35"/>
      <c r="Q92" s="35"/>
      <c r="R92" s="35"/>
      <c r="S92" s="35"/>
      <c r="T92" s="35"/>
      <c r="U92" s="35"/>
      <c r="V92" s="35">
        <v>2.4900000000000002</v>
      </c>
      <c r="W92" s="43">
        <v>79</v>
      </c>
      <c r="X92" s="43">
        <v>64</v>
      </c>
      <c r="Y92" s="43">
        <v>19</v>
      </c>
      <c r="Z92" s="43">
        <v>70</v>
      </c>
      <c r="AA92" s="43">
        <v>116</v>
      </c>
      <c r="AB92" s="43">
        <v>43</v>
      </c>
      <c r="AC92" s="43"/>
      <c r="AD92" s="43"/>
      <c r="AE92" s="43"/>
      <c r="AF92" s="43"/>
      <c r="AG92" s="43"/>
      <c r="AH92" s="43"/>
      <c r="AI92" s="43"/>
      <c r="AJ92" s="43">
        <v>137</v>
      </c>
      <c r="AK92" s="35"/>
      <c r="AL92" s="35"/>
      <c r="AM92" s="35"/>
      <c r="AN92" s="35"/>
      <c r="AO92" s="35"/>
    </row>
    <row r="93" spans="1:41" x14ac:dyDescent="0.25">
      <c r="A93">
        <v>47977</v>
      </c>
      <c r="B93" s="33" t="s">
        <v>1383</v>
      </c>
      <c r="C93" s="34">
        <v>45092</v>
      </c>
      <c r="D93" s="35">
        <v>394.66489999999999</v>
      </c>
      <c r="E93" s="44">
        <v>0.89</v>
      </c>
      <c r="F93" s="35">
        <v>15.51</v>
      </c>
      <c r="G93" s="33" t="s">
        <v>1378</v>
      </c>
      <c r="H93" s="33" t="s">
        <v>242</v>
      </c>
      <c r="I93" s="35">
        <v>-1.3861000000000001</v>
      </c>
      <c r="J93" s="35">
        <v>-0.93889999999999996</v>
      </c>
      <c r="K93" s="35">
        <v>-4.5773000000000001</v>
      </c>
      <c r="L93" s="35">
        <v>-4.0103999999999997</v>
      </c>
      <c r="M93" s="35">
        <v>-12.8994</v>
      </c>
      <c r="N93" s="35">
        <v>-7.6676000000000002</v>
      </c>
      <c r="O93" s="35">
        <v>20.400600000000001</v>
      </c>
      <c r="P93" s="35"/>
      <c r="Q93" s="35"/>
      <c r="R93" s="35"/>
      <c r="S93" s="35"/>
      <c r="T93" s="35"/>
      <c r="U93" s="35"/>
      <c r="V93" s="35">
        <v>32.715299999999999</v>
      </c>
      <c r="W93" s="43">
        <v>156</v>
      </c>
      <c r="X93" s="43">
        <v>148</v>
      </c>
      <c r="Y93" s="43">
        <v>150</v>
      </c>
      <c r="Z93" s="43">
        <v>156</v>
      </c>
      <c r="AA93" s="43">
        <v>151</v>
      </c>
      <c r="AB93" s="43">
        <v>127</v>
      </c>
      <c r="AC93" s="43">
        <v>45</v>
      </c>
      <c r="AD93" s="43"/>
      <c r="AE93" s="43"/>
      <c r="AF93" s="43"/>
      <c r="AG93" s="43"/>
      <c r="AH93" s="43"/>
      <c r="AI93" s="43"/>
      <c r="AJ93" s="43">
        <v>13</v>
      </c>
      <c r="AK93" s="35">
        <v>-8.3400000000000002E-2</v>
      </c>
      <c r="AL93" s="35">
        <v>3.5432000000000001</v>
      </c>
      <c r="AM93" s="35">
        <v>14.1264</v>
      </c>
      <c r="AN93" s="35">
        <v>0.96120000000000005</v>
      </c>
      <c r="AO93" s="35">
        <v>0.68589999999999995</v>
      </c>
    </row>
    <row r="94" spans="1:41" x14ac:dyDescent="0.25">
      <c r="A94">
        <v>45556</v>
      </c>
      <c r="B94" s="33" t="s">
        <v>1384</v>
      </c>
      <c r="C94" s="34">
        <v>44368</v>
      </c>
      <c r="D94" s="35">
        <v>772.37559999999996</v>
      </c>
      <c r="E94" s="44">
        <v>0.45</v>
      </c>
      <c r="F94" s="35">
        <v>15.335000000000001</v>
      </c>
      <c r="G94" s="33" t="s">
        <v>1378</v>
      </c>
      <c r="H94" s="33" t="s">
        <v>242</v>
      </c>
      <c r="I94" s="35">
        <v>-0.32500000000000001</v>
      </c>
      <c r="J94" s="35">
        <v>3.2599999999999997E-2</v>
      </c>
      <c r="K94" s="35">
        <v>-1.925</v>
      </c>
      <c r="L94" s="35">
        <v>-1.6672</v>
      </c>
      <c r="M94" s="35">
        <v>-7.9310999999999998</v>
      </c>
      <c r="N94" s="35">
        <v>-1.4777</v>
      </c>
      <c r="O94" s="35">
        <v>9.7394999999999996</v>
      </c>
      <c r="P94" s="35">
        <v>14.9612</v>
      </c>
      <c r="Q94" s="35">
        <v>11.6111</v>
      </c>
      <c r="R94" s="35"/>
      <c r="S94" s="35"/>
      <c r="T94" s="35"/>
      <c r="U94" s="35"/>
      <c r="V94" s="35">
        <v>12.8596</v>
      </c>
      <c r="W94" s="43">
        <v>115</v>
      </c>
      <c r="X94" s="43">
        <v>105</v>
      </c>
      <c r="Y94" s="43">
        <v>76</v>
      </c>
      <c r="Z94" s="43">
        <v>106</v>
      </c>
      <c r="AA94" s="43">
        <v>97</v>
      </c>
      <c r="AB94" s="43">
        <v>74</v>
      </c>
      <c r="AC94" s="43">
        <v>92</v>
      </c>
      <c r="AD94" s="43">
        <v>72</v>
      </c>
      <c r="AE94" s="43">
        <v>42</v>
      </c>
      <c r="AF94" s="43"/>
      <c r="AG94" s="43"/>
      <c r="AH94" s="43"/>
      <c r="AI94" s="43"/>
      <c r="AJ94" s="43">
        <v>97</v>
      </c>
      <c r="AK94" s="35">
        <v>-0.59660000000000002</v>
      </c>
      <c r="AL94" s="35">
        <v>1.0445</v>
      </c>
      <c r="AM94" s="35">
        <v>10.1914</v>
      </c>
      <c r="AN94" s="35">
        <v>0.98750000000000004</v>
      </c>
      <c r="AO94" s="35">
        <v>0.14380000000000001</v>
      </c>
    </row>
    <row r="95" spans="1:41" x14ac:dyDescent="0.25">
      <c r="A95">
        <v>48658</v>
      </c>
      <c r="B95" s="33" t="s">
        <v>1385</v>
      </c>
      <c r="C95" s="34">
        <v>45379</v>
      </c>
      <c r="D95" s="35">
        <v>20.045500000000001</v>
      </c>
      <c r="E95" s="44">
        <v>0.3</v>
      </c>
      <c r="F95" s="35">
        <v>10.5632</v>
      </c>
      <c r="G95" s="33" t="s">
        <v>258</v>
      </c>
      <c r="H95" s="33" t="s">
        <v>242</v>
      </c>
      <c r="I95" s="35">
        <v>0.1517</v>
      </c>
      <c r="J95" s="35">
        <v>0.21440000000000001</v>
      </c>
      <c r="K95" s="35">
        <v>0.28010000000000002</v>
      </c>
      <c r="L95" s="35">
        <v>0.62970000000000004</v>
      </c>
      <c r="M95" s="35">
        <v>1.7952999999999999</v>
      </c>
      <c r="N95" s="35">
        <v>3.6328999999999998</v>
      </c>
      <c r="O95" s="35"/>
      <c r="P95" s="35"/>
      <c r="Q95" s="35"/>
      <c r="R95" s="35"/>
      <c r="S95" s="35"/>
      <c r="T95" s="35"/>
      <c r="U95" s="35"/>
      <c r="V95" s="35">
        <v>5.6319999999999997</v>
      </c>
      <c r="W95" s="43">
        <v>58</v>
      </c>
      <c r="X95" s="43">
        <v>69</v>
      </c>
      <c r="Y95" s="43">
        <v>7</v>
      </c>
      <c r="Z95" s="43">
        <v>35</v>
      </c>
      <c r="AA95" s="43">
        <v>13</v>
      </c>
      <c r="AB95" s="43">
        <v>16</v>
      </c>
      <c r="AC95" s="43"/>
      <c r="AD95" s="43"/>
      <c r="AE95" s="43"/>
      <c r="AF95" s="43"/>
      <c r="AG95" s="43"/>
      <c r="AH95" s="43"/>
      <c r="AI95" s="43"/>
      <c r="AJ95" s="43">
        <v>129</v>
      </c>
      <c r="AK95" s="35"/>
      <c r="AL95" s="35"/>
      <c r="AM95" s="35"/>
      <c r="AN95" s="35"/>
      <c r="AO95" s="35"/>
    </row>
    <row r="96" spans="1:41" x14ac:dyDescent="0.25">
      <c r="A96">
        <v>48107</v>
      </c>
      <c r="B96" s="33" t="s">
        <v>1386</v>
      </c>
      <c r="C96" s="34">
        <v>45152</v>
      </c>
      <c r="D96" s="35">
        <v>38.9651</v>
      </c>
      <c r="E96" s="44">
        <v>0.74</v>
      </c>
      <c r="F96" s="35">
        <v>13.08</v>
      </c>
      <c r="G96" s="33" t="s">
        <v>1378</v>
      </c>
      <c r="H96" s="33" t="s">
        <v>242</v>
      </c>
      <c r="I96" s="35">
        <v>0.29909999999999998</v>
      </c>
      <c r="J96" s="35">
        <v>0.54579999999999995</v>
      </c>
      <c r="K96" s="35">
        <v>-2.8519999999999999</v>
      </c>
      <c r="L96" s="35">
        <v>-0.1069</v>
      </c>
      <c r="M96" s="35">
        <v>-9.4245999999999999</v>
      </c>
      <c r="N96" s="35">
        <v>1.5765</v>
      </c>
      <c r="O96" s="35">
        <v>13.4727</v>
      </c>
      <c r="P96" s="35"/>
      <c r="Q96" s="35"/>
      <c r="R96" s="35"/>
      <c r="S96" s="35"/>
      <c r="T96" s="35"/>
      <c r="U96" s="35"/>
      <c r="V96" s="35">
        <v>21.370799999999999</v>
      </c>
      <c r="W96" s="43">
        <v>46</v>
      </c>
      <c r="X96" s="43">
        <v>42</v>
      </c>
      <c r="Y96" s="43">
        <v>121</v>
      </c>
      <c r="Z96" s="43">
        <v>53</v>
      </c>
      <c r="AA96" s="43">
        <v>112</v>
      </c>
      <c r="AB96" s="43">
        <v>33</v>
      </c>
      <c r="AC96" s="43">
        <v>65</v>
      </c>
      <c r="AD96" s="43"/>
      <c r="AE96" s="43"/>
      <c r="AF96" s="43"/>
      <c r="AG96" s="43"/>
      <c r="AH96" s="43"/>
      <c r="AI96" s="43"/>
      <c r="AJ96" s="43">
        <v>46</v>
      </c>
      <c r="AK96" s="35">
        <v>-0.2676</v>
      </c>
      <c r="AL96" s="35">
        <v>2.8666999999999998</v>
      </c>
      <c r="AM96" s="35">
        <v>7.7232000000000003</v>
      </c>
      <c r="AN96" s="35">
        <v>0.92300000000000004</v>
      </c>
      <c r="AO96" s="35">
        <v>0.7349</v>
      </c>
    </row>
    <row r="97" spans="1:41" x14ac:dyDescent="0.25">
      <c r="A97">
        <v>48255</v>
      </c>
      <c r="B97" s="33" t="s">
        <v>1387</v>
      </c>
      <c r="C97" s="34">
        <v>45210</v>
      </c>
      <c r="D97" s="35">
        <v>18.549099999999999</v>
      </c>
      <c r="E97" s="44">
        <v>0.39</v>
      </c>
      <c r="F97" s="35">
        <v>11.1762</v>
      </c>
      <c r="G97" s="33" t="s">
        <v>258</v>
      </c>
      <c r="H97" s="33" t="s">
        <v>242</v>
      </c>
      <c r="I97" s="35">
        <v>0.15590000000000001</v>
      </c>
      <c r="J97" s="35">
        <v>7.9699999999999993E-2</v>
      </c>
      <c r="K97" s="35">
        <v>6.3E-3</v>
      </c>
      <c r="L97" s="35">
        <v>0.45839999999999997</v>
      </c>
      <c r="M97" s="35">
        <v>0.99580000000000002</v>
      </c>
      <c r="N97" s="35">
        <v>4.6382000000000003</v>
      </c>
      <c r="O97" s="35">
        <v>9.0670000000000002</v>
      </c>
      <c r="P97" s="35"/>
      <c r="Q97" s="35"/>
      <c r="R97" s="35"/>
      <c r="S97" s="35"/>
      <c r="T97" s="35"/>
      <c r="U97" s="35"/>
      <c r="V97" s="35">
        <v>9.4830000000000005</v>
      </c>
      <c r="W97" s="43">
        <v>56</v>
      </c>
      <c r="X97" s="43">
        <v>76</v>
      </c>
      <c r="Y97" s="43">
        <v>12</v>
      </c>
      <c r="Z97" s="43">
        <v>41</v>
      </c>
      <c r="AA97" s="43">
        <v>16</v>
      </c>
      <c r="AB97" s="43">
        <v>12</v>
      </c>
      <c r="AC97" s="43">
        <v>104</v>
      </c>
      <c r="AD97" s="43"/>
      <c r="AE97" s="43"/>
      <c r="AF97" s="43"/>
      <c r="AG97" s="43"/>
      <c r="AH97" s="43"/>
      <c r="AI97" s="43"/>
      <c r="AJ97" s="43">
        <v>118</v>
      </c>
      <c r="AK97" s="35">
        <v>4.0800000000000003E-2</v>
      </c>
      <c r="AL97" s="35">
        <v>10.746499999999999</v>
      </c>
      <c r="AM97" s="35">
        <v>0.53520000000000001</v>
      </c>
      <c r="AN97" s="35">
        <v>0.91339999999999999</v>
      </c>
      <c r="AO97" s="35">
        <v>8.9200000000000002E-2</v>
      </c>
    </row>
    <row r="98" spans="1:41" x14ac:dyDescent="0.25">
      <c r="A98">
        <v>49021</v>
      </c>
      <c r="B98" s="33" t="s">
        <v>1388</v>
      </c>
      <c r="C98" s="34">
        <v>45558</v>
      </c>
      <c r="D98" s="35">
        <v>22.971699999999998</v>
      </c>
      <c r="E98" s="44">
        <v>0.96</v>
      </c>
      <c r="F98" s="35">
        <v>9.9830000000000005</v>
      </c>
      <c r="G98" s="33" t="s">
        <v>1378</v>
      </c>
      <c r="H98" s="33" t="s">
        <v>242</v>
      </c>
      <c r="I98" s="35">
        <v>1.0016</v>
      </c>
      <c r="J98" s="35">
        <v>1.4636</v>
      </c>
      <c r="K98" s="35">
        <v>1.4429000000000001</v>
      </c>
      <c r="L98" s="35">
        <v>6.2926000000000002</v>
      </c>
      <c r="M98" s="35">
        <v>2.5264000000000002</v>
      </c>
      <c r="N98" s="35"/>
      <c r="O98" s="35"/>
      <c r="P98" s="35"/>
      <c r="Q98" s="35"/>
      <c r="R98" s="35"/>
      <c r="S98" s="35"/>
      <c r="T98" s="35"/>
      <c r="U98" s="35"/>
      <c r="V98" s="35">
        <v>-0.17</v>
      </c>
      <c r="W98" s="43">
        <v>13</v>
      </c>
      <c r="X98" s="43">
        <v>7</v>
      </c>
      <c r="Y98" s="43">
        <v>5</v>
      </c>
      <c r="Z98" s="43">
        <v>1</v>
      </c>
      <c r="AA98" s="43">
        <v>4</v>
      </c>
      <c r="AB98" s="43"/>
      <c r="AC98" s="43"/>
      <c r="AD98" s="43"/>
      <c r="AE98" s="43"/>
      <c r="AF98" s="43"/>
      <c r="AG98" s="43"/>
      <c r="AH98" s="43"/>
      <c r="AI98" s="43"/>
      <c r="AJ98" s="43">
        <v>140</v>
      </c>
      <c r="AK98" s="35"/>
      <c r="AL98" s="35"/>
      <c r="AM98" s="35"/>
      <c r="AN98" s="35"/>
      <c r="AO98" s="35"/>
    </row>
    <row r="99" spans="1:41" x14ac:dyDescent="0.25">
      <c r="A99">
        <v>49180</v>
      </c>
      <c r="B99" s="33" t="s">
        <v>1389</v>
      </c>
      <c r="C99" s="34">
        <v>45573</v>
      </c>
      <c r="D99" s="35">
        <v>57.615000000000002</v>
      </c>
      <c r="E99" s="44">
        <v>0.93</v>
      </c>
      <c r="F99" s="35">
        <v>9.7720000000000002</v>
      </c>
      <c r="G99" s="33" t="s">
        <v>1378</v>
      </c>
      <c r="H99" s="33" t="s">
        <v>1295</v>
      </c>
      <c r="I99" s="35">
        <v>-0.48880000000000001</v>
      </c>
      <c r="J99" s="35">
        <v>-0.74150000000000005</v>
      </c>
      <c r="K99" s="35">
        <v>-3.8283999999999998</v>
      </c>
      <c r="L99" s="35">
        <v>1.1385000000000001</v>
      </c>
      <c r="M99" s="35"/>
      <c r="N99" s="35"/>
      <c r="O99" s="35"/>
      <c r="P99" s="35"/>
      <c r="Q99" s="35"/>
      <c r="R99" s="35"/>
      <c r="S99" s="35"/>
      <c r="T99" s="35"/>
      <c r="U99" s="35"/>
      <c r="V99" s="35">
        <v>-2.2799999999999998</v>
      </c>
      <c r="W99" s="43">
        <v>127</v>
      </c>
      <c r="X99" s="43">
        <v>132</v>
      </c>
      <c r="Y99" s="43">
        <v>127</v>
      </c>
      <c r="Z99" s="43">
        <v>22</v>
      </c>
      <c r="AA99" s="43"/>
      <c r="AB99" s="43"/>
      <c r="AC99" s="43"/>
      <c r="AD99" s="43"/>
      <c r="AE99" s="43"/>
      <c r="AF99" s="43"/>
      <c r="AG99" s="43"/>
      <c r="AH99" s="43"/>
      <c r="AI99" s="43"/>
      <c r="AJ99" s="43">
        <v>145</v>
      </c>
      <c r="AK99" s="35"/>
      <c r="AL99" s="35"/>
      <c r="AM99" s="35"/>
      <c r="AN99" s="35"/>
      <c r="AO99" s="35"/>
    </row>
    <row r="100" spans="1:41" x14ac:dyDescent="0.25">
      <c r="A100">
        <v>48955</v>
      </c>
      <c r="B100" s="33" t="s">
        <v>1390</v>
      </c>
      <c r="C100" s="34">
        <v>45520</v>
      </c>
      <c r="D100" s="35">
        <v>46.126199999999997</v>
      </c>
      <c r="E100" s="44">
        <v>0.88</v>
      </c>
      <c r="F100" s="35">
        <v>9.8409999999999993</v>
      </c>
      <c r="G100" s="33" t="s">
        <v>1378</v>
      </c>
      <c r="H100" s="33" t="s">
        <v>1295</v>
      </c>
      <c r="I100" s="35">
        <v>0.8196</v>
      </c>
      <c r="J100" s="35">
        <v>0.76800000000000002</v>
      </c>
      <c r="K100" s="35">
        <v>-2.0600999999999998</v>
      </c>
      <c r="L100" s="35">
        <v>2.1591999999999998</v>
      </c>
      <c r="M100" s="35">
        <v>-5.5204000000000004</v>
      </c>
      <c r="N100" s="35"/>
      <c r="O100" s="35"/>
      <c r="P100" s="35"/>
      <c r="Q100" s="35"/>
      <c r="R100" s="35"/>
      <c r="S100" s="35"/>
      <c r="T100" s="35"/>
      <c r="U100" s="35"/>
      <c r="V100" s="35">
        <v>-1.59</v>
      </c>
      <c r="W100" s="43">
        <v>17</v>
      </c>
      <c r="X100" s="43">
        <v>26</v>
      </c>
      <c r="Y100" s="43">
        <v>89</v>
      </c>
      <c r="Z100" s="43">
        <v>8</v>
      </c>
      <c r="AA100" s="43">
        <v>56</v>
      </c>
      <c r="AB100" s="43"/>
      <c r="AC100" s="43"/>
      <c r="AD100" s="43"/>
      <c r="AE100" s="43"/>
      <c r="AF100" s="43"/>
      <c r="AG100" s="43"/>
      <c r="AH100" s="43"/>
      <c r="AI100" s="43"/>
      <c r="AJ100" s="43">
        <v>142</v>
      </c>
      <c r="AK100" s="35"/>
      <c r="AL100" s="35"/>
      <c r="AM100" s="35"/>
      <c r="AN100" s="35"/>
      <c r="AO100" s="35"/>
    </row>
    <row r="101" spans="1:41" x14ac:dyDescent="0.25">
      <c r="A101">
        <v>44443</v>
      </c>
      <c r="B101" s="33" t="s">
        <v>1391</v>
      </c>
      <c r="C101" s="34">
        <v>44265</v>
      </c>
      <c r="D101" s="35">
        <v>372.32619999999997</v>
      </c>
      <c r="E101" s="44">
        <v>0.6</v>
      </c>
      <c r="F101" s="35">
        <v>19.4176</v>
      </c>
      <c r="G101" s="33" t="s">
        <v>1378</v>
      </c>
      <c r="H101" s="33" t="s">
        <v>242</v>
      </c>
      <c r="I101" s="35">
        <v>-0.31929999999999997</v>
      </c>
      <c r="J101" s="35">
        <v>-0.75849999999999995</v>
      </c>
      <c r="K101" s="35">
        <v>-4.0006000000000004</v>
      </c>
      <c r="L101" s="35">
        <v>-3.3128000000000002</v>
      </c>
      <c r="M101" s="35">
        <v>-11.5146</v>
      </c>
      <c r="N101" s="35">
        <v>-5.3053999999999997</v>
      </c>
      <c r="O101" s="35">
        <v>27.729700000000001</v>
      </c>
      <c r="P101" s="35">
        <v>26.844000000000001</v>
      </c>
      <c r="Q101" s="35">
        <v>17.479700000000001</v>
      </c>
      <c r="R101" s="35"/>
      <c r="S101" s="35"/>
      <c r="T101" s="35"/>
      <c r="U101" s="35"/>
      <c r="V101" s="35">
        <v>18.991</v>
      </c>
      <c r="W101" s="43">
        <v>114</v>
      </c>
      <c r="X101" s="43">
        <v>135</v>
      </c>
      <c r="Y101" s="43">
        <v>130</v>
      </c>
      <c r="Z101" s="43">
        <v>141</v>
      </c>
      <c r="AA101" s="43">
        <v>129</v>
      </c>
      <c r="AB101" s="43">
        <v>109</v>
      </c>
      <c r="AC101" s="43">
        <v>7</v>
      </c>
      <c r="AD101" s="43">
        <v>28</v>
      </c>
      <c r="AE101" s="43">
        <v>9</v>
      </c>
      <c r="AF101" s="43"/>
      <c r="AG101" s="43"/>
      <c r="AH101" s="43"/>
      <c r="AI101" s="43"/>
      <c r="AJ101" s="43">
        <v>51</v>
      </c>
      <c r="AK101" s="35">
        <v>-0.58430000000000004</v>
      </c>
      <c r="AL101" s="35">
        <v>0.72189999999999999</v>
      </c>
      <c r="AM101" s="35">
        <v>26.396000000000001</v>
      </c>
      <c r="AN101" s="35">
        <v>0.98180000000000001</v>
      </c>
      <c r="AO101" s="35">
        <v>0.53669999999999995</v>
      </c>
    </row>
    <row r="102" spans="1:41" x14ac:dyDescent="0.25">
      <c r="A102">
        <v>46731</v>
      </c>
      <c r="B102" s="33" t="s">
        <v>1392</v>
      </c>
      <c r="C102" s="34"/>
      <c r="D102" s="35"/>
      <c r="E102" s="44"/>
      <c r="F102" s="35"/>
      <c r="G102" s="33" t="s">
        <v>258</v>
      </c>
      <c r="H102" s="33" t="s">
        <v>259</v>
      </c>
      <c r="I102" s="35"/>
      <c r="J102" s="35"/>
      <c r="K102" s="35"/>
      <c r="L102" s="35"/>
      <c r="M102" s="35"/>
      <c r="N102" s="35"/>
      <c r="O102" s="35"/>
      <c r="P102" s="35"/>
      <c r="Q102" s="35"/>
      <c r="R102" s="35"/>
      <c r="S102" s="35"/>
      <c r="T102" s="35"/>
      <c r="U102" s="35"/>
      <c r="V102" s="35"/>
      <c r="W102" s="43"/>
      <c r="X102" s="43"/>
      <c r="Y102" s="43"/>
      <c r="Z102" s="43"/>
      <c r="AA102" s="43"/>
      <c r="AB102" s="43"/>
      <c r="AC102" s="43"/>
      <c r="AD102" s="43"/>
      <c r="AE102" s="43"/>
      <c r="AF102" s="43"/>
      <c r="AG102" s="43"/>
      <c r="AH102" s="43"/>
      <c r="AI102" s="43"/>
      <c r="AJ102" s="43"/>
      <c r="AK102" s="35"/>
      <c r="AL102" s="35"/>
      <c r="AM102" s="35"/>
      <c r="AN102" s="35"/>
      <c r="AO102" s="35"/>
    </row>
    <row r="103" spans="1:41" x14ac:dyDescent="0.25">
      <c r="A103">
        <v>46631</v>
      </c>
      <c r="B103" s="33" t="s">
        <v>1393</v>
      </c>
      <c r="C103" s="34">
        <v>45026</v>
      </c>
      <c r="D103" s="35">
        <v>113.0442</v>
      </c>
      <c r="E103" s="44">
        <v>0.89</v>
      </c>
      <c r="F103" s="35">
        <v>20.795999999999999</v>
      </c>
      <c r="G103" s="33" t="s">
        <v>1378</v>
      </c>
      <c r="H103" s="33" t="s">
        <v>242</v>
      </c>
      <c r="I103" s="35">
        <v>0.71679999999999999</v>
      </c>
      <c r="J103" s="35">
        <v>0.8095</v>
      </c>
      <c r="K103" s="35">
        <v>-2.302</v>
      </c>
      <c r="L103" s="35">
        <v>0.1686</v>
      </c>
      <c r="M103" s="35">
        <v>-3.1122000000000001</v>
      </c>
      <c r="N103" s="35">
        <v>3.1496</v>
      </c>
      <c r="O103" s="35">
        <v>24.407800000000002</v>
      </c>
      <c r="P103" s="35"/>
      <c r="Q103" s="35"/>
      <c r="R103" s="35"/>
      <c r="S103" s="35"/>
      <c r="T103" s="35"/>
      <c r="U103" s="35"/>
      <c r="V103" s="35">
        <v>52.6312</v>
      </c>
      <c r="W103" s="43">
        <v>30</v>
      </c>
      <c r="X103" s="43">
        <v>24</v>
      </c>
      <c r="Y103" s="43">
        <v>113</v>
      </c>
      <c r="Z103" s="43">
        <v>49</v>
      </c>
      <c r="AA103" s="43">
        <v>25</v>
      </c>
      <c r="AB103" s="43">
        <v>19</v>
      </c>
      <c r="AC103" s="43">
        <v>31</v>
      </c>
      <c r="AD103" s="43"/>
      <c r="AE103" s="43"/>
      <c r="AF103" s="43"/>
      <c r="AG103" s="43"/>
      <c r="AH103" s="43"/>
      <c r="AI103" s="43"/>
      <c r="AJ103" s="43">
        <v>1</v>
      </c>
      <c r="AK103" s="35">
        <v>-1.0511999999999999</v>
      </c>
      <c r="AL103" s="35">
        <v>3.6707999999999998</v>
      </c>
      <c r="AM103" s="35">
        <v>14.607900000000001</v>
      </c>
      <c r="AN103" s="35">
        <v>0.96130000000000004</v>
      </c>
      <c r="AO103" s="35">
        <v>0.67069999999999996</v>
      </c>
    </row>
    <row r="104" spans="1:41" x14ac:dyDescent="0.25">
      <c r="A104">
        <v>2133</v>
      </c>
      <c r="B104" s="33" t="s">
        <v>1394</v>
      </c>
      <c r="C104" s="34">
        <v>37588</v>
      </c>
      <c r="D104" s="35">
        <v>83.869799999999998</v>
      </c>
      <c r="E104" s="44">
        <v>1.08</v>
      </c>
      <c r="F104" s="35">
        <v>146.58330000000001</v>
      </c>
      <c r="G104" s="33" t="s">
        <v>1395</v>
      </c>
      <c r="H104" s="33" t="s">
        <v>1290</v>
      </c>
      <c r="I104" s="35">
        <v>-0.25829999999999997</v>
      </c>
      <c r="J104" s="35">
        <v>2.0799999999999999E-2</v>
      </c>
      <c r="K104" s="35">
        <v>-2.1307</v>
      </c>
      <c r="L104" s="35">
        <v>-1.7256</v>
      </c>
      <c r="M104" s="35">
        <v>-6.9257</v>
      </c>
      <c r="N104" s="35">
        <v>-1.3408</v>
      </c>
      <c r="O104" s="35">
        <v>8.7037999999999993</v>
      </c>
      <c r="P104" s="35">
        <v>13.7102</v>
      </c>
      <c r="Q104" s="35">
        <v>10.623900000000001</v>
      </c>
      <c r="R104" s="35">
        <v>13.276</v>
      </c>
      <c r="S104" s="35">
        <v>13.821300000000001</v>
      </c>
      <c r="T104" s="35">
        <v>12.864100000000001</v>
      </c>
      <c r="U104" s="35">
        <v>10.9848</v>
      </c>
      <c r="V104" s="35">
        <v>13.4109</v>
      </c>
      <c r="W104" s="43">
        <v>95</v>
      </c>
      <c r="X104" s="43">
        <v>110</v>
      </c>
      <c r="Y104" s="43">
        <v>106</v>
      </c>
      <c r="Z104" s="43">
        <v>114</v>
      </c>
      <c r="AA104" s="43">
        <v>78</v>
      </c>
      <c r="AB104" s="43">
        <v>62</v>
      </c>
      <c r="AC104" s="43">
        <v>107</v>
      </c>
      <c r="AD104" s="43">
        <v>84</v>
      </c>
      <c r="AE104" s="43">
        <v>52</v>
      </c>
      <c r="AF104" s="43">
        <v>33</v>
      </c>
      <c r="AG104" s="43">
        <v>29</v>
      </c>
      <c r="AH104" s="43">
        <v>13</v>
      </c>
      <c r="AI104" s="43">
        <v>18</v>
      </c>
      <c r="AJ104" s="43">
        <v>92</v>
      </c>
      <c r="AK104" s="35">
        <v>-1.0901000000000001</v>
      </c>
      <c r="AL104" s="35">
        <v>1.1069</v>
      </c>
      <c r="AM104" s="35">
        <v>8.5345999999999993</v>
      </c>
      <c r="AN104" s="35">
        <v>0.98760000000000003</v>
      </c>
      <c r="AO104" s="35">
        <v>0.13730000000000001</v>
      </c>
    </row>
    <row r="105" spans="1:41" x14ac:dyDescent="0.25">
      <c r="A105">
        <v>2129</v>
      </c>
      <c r="B105" s="33" t="s">
        <v>1396</v>
      </c>
      <c r="C105" s="34">
        <v>37588</v>
      </c>
      <c r="D105" s="35">
        <v>319.28719999999998</v>
      </c>
      <c r="E105" s="44">
        <v>1.01</v>
      </c>
      <c r="F105" s="35">
        <v>130.81659999999999</v>
      </c>
      <c r="G105" s="33" t="s">
        <v>1395</v>
      </c>
      <c r="H105" s="33" t="s">
        <v>1290</v>
      </c>
      <c r="I105" s="35">
        <v>-0.30919999999999997</v>
      </c>
      <c r="J105" s="35">
        <v>4.19E-2</v>
      </c>
      <c r="K105" s="35">
        <v>-1.9182999999999999</v>
      </c>
      <c r="L105" s="35">
        <v>-1.7005999999999999</v>
      </c>
      <c r="M105" s="35">
        <v>-8.0755999999999997</v>
      </c>
      <c r="N105" s="35">
        <v>-1.7611000000000001</v>
      </c>
      <c r="O105" s="35">
        <v>9.2508999999999997</v>
      </c>
      <c r="P105" s="35">
        <v>14.377599999999999</v>
      </c>
      <c r="Q105" s="35">
        <v>11.0586</v>
      </c>
      <c r="R105" s="35">
        <v>14.053699999999999</v>
      </c>
      <c r="S105" s="35">
        <v>14.206099999999999</v>
      </c>
      <c r="T105" s="35">
        <v>12.407500000000001</v>
      </c>
      <c r="U105" s="35">
        <v>11.017200000000001</v>
      </c>
      <c r="V105" s="35">
        <v>12.826499999999999</v>
      </c>
      <c r="W105" s="43">
        <v>113</v>
      </c>
      <c r="X105" s="43">
        <v>100</v>
      </c>
      <c r="Y105" s="43">
        <v>75</v>
      </c>
      <c r="Z105" s="43">
        <v>113</v>
      </c>
      <c r="AA105" s="43">
        <v>105</v>
      </c>
      <c r="AB105" s="43">
        <v>81</v>
      </c>
      <c r="AC105" s="43">
        <v>101</v>
      </c>
      <c r="AD105" s="43">
        <v>80</v>
      </c>
      <c r="AE105" s="43">
        <v>50</v>
      </c>
      <c r="AF105" s="43">
        <v>28</v>
      </c>
      <c r="AG105" s="43">
        <v>27</v>
      </c>
      <c r="AH105" s="43">
        <v>18</v>
      </c>
      <c r="AI105" s="43">
        <v>17</v>
      </c>
      <c r="AJ105" s="43">
        <v>98</v>
      </c>
      <c r="AK105" s="35">
        <v>-1.079</v>
      </c>
      <c r="AL105" s="35">
        <v>1.0428999999999999</v>
      </c>
      <c r="AM105" s="35">
        <v>9.7553999999999998</v>
      </c>
      <c r="AN105" s="35">
        <v>0.98099999999999998</v>
      </c>
      <c r="AO105" s="35">
        <v>0.21360000000000001</v>
      </c>
    </row>
    <row r="106" spans="1:41" x14ac:dyDescent="0.25">
      <c r="A106">
        <v>12836</v>
      </c>
      <c r="B106" s="33" t="s">
        <v>1397</v>
      </c>
      <c r="C106" s="34">
        <v>40441</v>
      </c>
      <c r="D106" s="35">
        <v>96.874899999999997</v>
      </c>
      <c r="E106" s="44">
        <v>0.9</v>
      </c>
      <c r="F106" s="35">
        <v>50.568399999999997</v>
      </c>
      <c r="G106" s="33" t="s">
        <v>1395</v>
      </c>
      <c r="H106" s="33" t="s">
        <v>242</v>
      </c>
      <c r="I106" s="35">
        <v>-0.4461</v>
      </c>
      <c r="J106" s="35">
        <v>-0.88649999999999995</v>
      </c>
      <c r="K106" s="35">
        <v>-4.1338999999999997</v>
      </c>
      <c r="L106" s="35">
        <v>-3.4634999999999998</v>
      </c>
      <c r="M106" s="35">
        <v>-11.6473</v>
      </c>
      <c r="N106" s="35">
        <v>-5.5568999999999997</v>
      </c>
      <c r="O106" s="35">
        <v>27.280799999999999</v>
      </c>
      <c r="P106" s="35">
        <v>26.454899999999999</v>
      </c>
      <c r="Q106" s="35">
        <v>17.125699999999998</v>
      </c>
      <c r="R106" s="35">
        <v>19.8948</v>
      </c>
      <c r="S106" s="35">
        <v>18.819500000000001</v>
      </c>
      <c r="T106" s="35">
        <v>11.6442</v>
      </c>
      <c r="U106" s="35">
        <v>13.314399999999999</v>
      </c>
      <c r="V106" s="35">
        <v>12.007199999999999</v>
      </c>
      <c r="W106" s="43">
        <v>121</v>
      </c>
      <c r="X106" s="43">
        <v>142</v>
      </c>
      <c r="Y106" s="43">
        <v>137</v>
      </c>
      <c r="Z106" s="43">
        <v>146</v>
      </c>
      <c r="AA106" s="43">
        <v>133</v>
      </c>
      <c r="AB106" s="43">
        <v>116</v>
      </c>
      <c r="AC106" s="43">
        <v>15</v>
      </c>
      <c r="AD106" s="43">
        <v>37</v>
      </c>
      <c r="AE106" s="43">
        <v>14</v>
      </c>
      <c r="AF106" s="43">
        <v>7</v>
      </c>
      <c r="AG106" s="43">
        <v>6</v>
      </c>
      <c r="AH106" s="43">
        <v>20</v>
      </c>
      <c r="AI106" s="43">
        <v>2</v>
      </c>
      <c r="AJ106" s="43">
        <v>101</v>
      </c>
      <c r="AK106" s="35">
        <v>-0.81710000000000005</v>
      </c>
      <c r="AL106" s="35">
        <v>0.73229999999999995</v>
      </c>
      <c r="AM106" s="35">
        <v>25.573899999999998</v>
      </c>
      <c r="AN106" s="35">
        <v>0.9798</v>
      </c>
      <c r="AO106" s="35">
        <v>0.54110000000000003</v>
      </c>
    </row>
    <row r="107" spans="1:41" x14ac:dyDescent="0.25">
      <c r="A107">
        <v>46741</v>
      </c>
      <c r="B107" s="33" t="s">
        <v>1398</v>
      </c>
      <c r="C107" s="34">
        <v>44795</v>
      </c>
      <c r="D107" s="35">
        <v>834.32830000000001</v>
      </c>
      <c r="E107" s="44">
        <v>1.1000000000000001</v>
      </c>
      <c r="F107" s="35">
        <v>22.970500000000001</v>
      </c>
      <c r="G107" s="33" t="s">
        <v>238</v>
      </c>
      <c r="H107" s="33" t="s">
        <v>239</v>
      </c>
      <c r="I107" s="35">
        <v>-0.48649999999999999</v>
      </c>
      <c r="J107" s="35">
        <v>-1.3947000000000001</v>
      </c>
      <c r="K107" s="35">
        <v>-2.9232</v>
      </c>
      <c r="L107" s="35">
        <v>-4.1302000000000003</v>
      </c>
      <c r="M107" s="35">
        <v>-13.6012</v>
      </c>
      <c r="N107" s="35">
        <v>-9.0151000000000003</v>
      </c>
      <c r="O107" s="35">
        <v>18.355799999999999</v>
      </c>
      <c r="P107" s="35">
        <v>37.631999999999998</v>
      </c>
      <c r="Q107" s="35"/>
      <c r="R107" s="35"/>
      <c r="S107" s="35"/>
      <c r="T107" s="35"/>
      <c r="U107" s="35"/>
      <c r="V107" s="35">
        <v>42.152500000000003</v>
      </c>
      <c r="W107" s="43">
        <v>126</v>
      </c>
      <c r="X107" s="43">
        <v>158</v>
      </c>
      <c r="Y107" s="43">
        <v>122</v>
      </c>
      <c r="Z107" s="43">
        <v>158</v>
      </c>
      <c r="AA107" s="43">
        <v>157</v>
      </c>
      <c r="AB107" s="43">
        <v>135</v>
      </c>
      <c r="AC107" s="43">
        <v>55</v>
      </c>
      <c r="AD107" s="43">
        <v>5</v>
      </c>
      <c r="AE107" s="43"/>
      <c r="AF107" s="43"/>
      <c r="AG107" s="43"/>
      <c r="AH107" s="43"/>
      <c r="AI107" s="43"/>
      <c r="AJ107" s="43">
        <v>5</v>
      </c>
      <c r="AK107" s="35"/>
      <c r="AL107" s="35">
        <v>2.9419</v>
      </c>
      <c r="AM107" s="35">
        <v>21.503299999999999</v>
      </c>
      <c r="AN107" s="35"/>
      <c r="AO107" s="35"/>
    </row>
    <row r="108" spans="1:41" x14ac:dyDescent="0.25">
      <c r="A108">
        <v>46118</v>
      </c>
      <c r="B108" s="33" t="s">
        <v>1399</v>
      </c>
      <c r="C108" s="34">
        <v>44771</v>
      </c>
      <c r="D108" s="35">
        <v>18.847999999999999</v>
      </c>
      <c r="E108" s="44">
        <v>1.01</v>
      </c>
      <c r="F108" s="35">
        <v>14.851699999999999</v>
      </c>
      <c r="G108" s="33" t="s">
        <v>238</v>
      </c>
      <c r="H108" s="33" t="s">
        <v>239</v>
      </c>
      <c r="I108" s="35">
        <v>0.56740000000000002</v>
      </c>
      <c r="J108" s="35">
        <v>0.97499999999999998</v>
      </c>
      <c r="K108" s="35">
        <v>-2.3197000000000001</v>
      </c>
      <c r="L108" s="35">
        <v>-0.44979999999999998</v>
      </c>
      <c r="M108" s="35">
        <v>-9.9297000000000004</v>
      </c>
      <c r="N108" s="35">
        <v>-1.1100000000000001</v>
      </c>
      <c r="O108" s="35">
        <v>12.875400000000001</v>
      </c>
      <c r="P108" s="35">
        <v>21.962199999999999</v>
      </c>
      <c r="Q108" s="35"/>
      <c r="R108" s="35"/>
      <c r="S108" s="35"/>
      <c r="T108" s="35"/>
      <c r="U108" s="35"/>
      <c r="V108" s="35">
        <v>17.6754</v>
      </c>
      <c r="W108" s="43">
        <v>34</v>
      </c>
      <c r="X108" s="43">
        <v>20</v>
      </c>
      <c r="Y108" s="43">
        <v>115</v>
      </c>
      <c r="Z108" s="43">
        <v>66</v>
      </c>
      <c r="AA108" s="43">
        <v>113</v>
      </c>
      <c r="AB108" s="43">
        <v>58</v>
      </c>
      <c r="AC108" s="43">
        <v>66</v>
      </c>
      <c r="AD108" s="43">
        <v>48</v>
      </c>
      <c r="AE108" s="43"/>
      <c r="AF108" s="43"/>
      <c r="AG108" s="43"/>
      <c r="AH108" s="43"/>
      <c r="AI108" s="43"/>
      <c r="AJ108" s="43">
        <v>65</v>
      </c>
      <c r="AK108" s="35">
        <v>6.7496</v>
      </c>
      <c r="AL108" s="35">
        <v>2.4942000000000002</v>
      </c>
      <c r="AM108" s="35">
        <v>10.554399999999999</v>
      </c>
      <c r="AN108" s="35">
        <v>1.0934999999999999</v>
      </c>
      <c r="AO108" s="35">
        <v>6.8586999999999998</v>
      </c>
    </row>
    <row r="109" spans="1:41" x14ac:dyDescent="0.25">
      <c r="A109">
        <v>46438</v>
      </c>
      <c r="B109" s="33" t="s">
        <v>1400</v>
      </c>
      <c r="C109" s="34">
        <v>44643</v>
      </c>
      <c r="D109" s="35">
        <v>102.26300000000001</v>
      </c>
      <c r="E109" s="44">
        <v>1.03</v>
      </c>
      <c r="F109" s="35">
        <v>15.7636</v>
      </c>
      <c r="G109" s="33" t="s">
        <v>238</v>
      </c>
      <c r="H109" s="33" t="s">
        <v>239</v>
      </c>
      <c r="I109" s="35">
        <v>2.2200000000000001E-2</v>
      </c>
      <c r="J109" s="35">
        <v>5.1400000000000001E-2</v>
      </c>
      <c r="K109" s="35">
        <v>-1.1884999999999999</v>
      </c>
      <c r="L109" s="35">
        <v>-0.35460000000000003</v>
      </c>
      <c r="M109" s="35">
        <v>-10.8005</v>
      </c>
      <c r="N109" s="35">
        <v>-4.2774000000000001</v>
      </c>
      <c r="O109" s="35">
        <v>10.1541</v>
      </c>
      <c r="P109" s="35">
        <v>19.113199999999999</v>
      </c>
      <c r="Q109" s="35"/>
      <c r="R109" s="35"/>
      <c r="S109" s="35"/>
      <c r="T109" s="35"/>
      <c r="U109" s="35"/>
      <c r="V109" s="35">
        <v>17.7818</v>
      </c>
      <c r="W109" s="43">
        <v>67</v>
      </c>
      <c r="X109" s="43">
        <v>96</v>
      </c>
      <c r="Y109" s="43">
        <v>24</v>
      </c>
      <c r="Z109" s="43">
        <v>63</v>
      </c>
      <c r="AA109" s="43">
        <v>121</v>
      </c>
      <c r="AB109" s="43">
        <v>105</v>
      </c>
      <c r="AC109" s="43">
        <v>74</v>
      </c>
      <c r="AD109" s="43">
        <v>57</v>
      </c>
      <c r="AE109" s="43"/>
      <c r="AF109" s="43"/>
      <c r="AG109" s="43"/>
      <c r="AH109" s="43"/>
      <c r="AI109" s="43"/>
      <c r="AJ109" s="43">
        <v>63</v>
      </c>
      <c r="AK109" s="35"/>
      <c r="AL109" s="35">
        <v>2.0764</v>
      </c>
      <c r="AM109" s="35">
        <v>10.8307</v>
      </c>
      <c r="AN109" s="35"/>
      <c r="AO109" s="35"/>
    </row>
    <row r="110" spans="1:41" x14ac:dyDescent="0.25">
      <c r="A110">
        <v>46744</v>
      </c>
      <c r="B110" s="33" t="s">
        <v>1401</v>
      </c>
      <c r="C110" s="34">
        <v>44795</v>
      </c>
      <c r="D110" s="35">
        <v>37.253799999999998</v>
      </c>
      <c r="E110" s="44">
        <v>1.03</v>
      </c>
      <c r="F110" s="35">
        <v>16.246200000000002</v>
      </c>
      <c r="G110" s="33" t="s">
        <v>238</v>
      </c>
      <c r="H110" s="33" t="s">
        <v>239</v>
      </c>
      <c r="I110" s="35">
        <v>0.2722</v>
      </c>
      <c r="J110" s="35">
        <v>0.56389999999999996</v>
      </c>
      <c r="K110" s="35">
        <v>-1.3942000000000001</v>
      </c>
      <c r="L110" s="35">
        <v>-1.7388999999999999</v>
      </c>
      <c r="M110" s="35">
        <v>-13.2713</v>
      </c>
      <c r="N110" s="35">
        <v>-7.4512</v>
      </c>
      <c r="O110" s="35">
        <v>15.2842</v>
      </c>
      <c r="P110" s="35">
        <v>23.783899999999999</v>
      </c>
      <c r="Q110" s="35"/>
      <c r="R110" s="35"/>
      <c r="S110" s="35"/>
      <c r="T110" s="35"/>
      <c r="U110" s="35"/>
      <c r="V110" s="35">
        <v>22.782399999999999</v>
      </c>
      <c r="W110" s="43">
        <v>48</v>
      </c>
      <c r="X110" s="43">
        <v>39</v>
      </c>
      <c r="Y110" s="43">
        <v>32</v>
      </c>
      <c r="Z110" s="43">
        <v>115</v>
      </c>
      <c r="AA110" s="43">
        <v>156</v>
      </c>
      <c r="AB110" s="43">
        <v>126</v>
      </c>
      <c r="AC110" s="43">
        <v>62</v>
      </c>
      <c r="AD110" s="43">
        <v>42</v>
      </c>
      <c r="AE110" s="43"/>
      <c r="AF110" s="43"/>
      <c r="AG110" s="43"/>
      <c r="AH110" s="43"/>
      <c r="AI110" s="43"/>
      <c r="AJ110" s="43">
        <v>42</v>
      </c>
      <c r="AK110" s="35"/>
      <c r="AL110" s="35">
        <v>2.2484999999999999</v>
      </c>
      <c r="AM110" s="35">
        <v>15.394399999999999</v>
      </c>
      <c r="AN110" s="35"/>
      <c r="AO110" s="35"/>
    </row>
    <row r="111" spans="1:41" x14ac:dyDescent="0.25">
      <c r="A111">
        <v>46073</v>
      </c>
      <c r="B111" s="33" t="s">
        <v>1402</v>
      </c>
      <c r="C111" s="34">
        <v>44531</v>
      </c>
      <c r="D111" s="35">
        <v>36.4358</v>
      </c>
      <c r="E111" s="44">
        <v>1.06</v>
      </c>
      <c r="F111" s="35">
        <v>11.6671</v>
      </c>
      <c r="G111" s="33" t="s">
        <v>1403</v>
      </c>
      <c r="H111" s="33" t="s">
        <v>239</v>
      </c>
      <c r="I111" s="35">
        <v>-0.1532</v>
      </c>
      <c r="J111" s="35">
        <v>7.6300000000000007E-2</v>
      </c>
      <c r="K111" s="35">
        <v>-1.6803999999999999</v>
      </c>
      <c r="L111" s="35">
        <v>1.7725</v>
      </c>
      <c r="M111" s="35">
        <v>6.0442999999999998</v>
      </c>
      <c r="N111" s="35">
        <v>4.2607999999999997</v>
      </c>
      <c r="O111" s="35">
        <v>10.658899999999999</v>
      </c>
      <c r="P111" s="35">
        <v>6.2720000000000002</v>
      </c>
      <c r="Q111" s="35"/>
      <c r="R111" s="35"/>
      <c r="S111" s="35"/>
      <c r="T111" s="35"/>
      <c r="U111" s="35"/>
      <c r="V111" s="35">
        <v>7.5622999999999996</v>
      </c>
      <c r="W111" s="43">
        <v>81</v>
      </c>
      <c r="X111" s="43">
        <v>78</v>
      </c>
      <c r="Y111" s="43">
        <v>41</v>
      </c>
      <c r="Z111" s="43">
        <v>11</v>
      </c>
      <c r="AA111" s="43">
        <v>1</v>
      </c>
      <c r="AB111" s="43">
        <v>13</v>
      </c>
      <c r="AC111" s="43">
        <v>71</v>
      </c>
      <c r="AD111" s="43">
        <v>88</v>
      </c>
      <c r="AE111" s="43"/>
      <c r="AF111" s="43"/>
      <c r="AG111" s="43"/>
      <c r="AH111" s="43"/>
      <c r="AI111" s="43"/>
      <c r="AJ111" s="43">
        <v>125</v>
      </c>
      <c r="AK111" s="35">
        <v>3.9201000000000001</v>
      </c>
      <c r="AL111" s="35">
        <v>1.2302999999999999</v>
      </c>
      <c r="AM111" s="35">
        <v>8.1549999999999994</v>
      </c>
      <c r="AN111" s="35">
        <v>0.85929999999999995</v>
      </c>
      <c r="AO111" s="35">
        <v>5.8578999999999999</v>
      </c>
    </row>
    <row r="112" spans="1:41" x14ac:dyDescent="0.25">
      <c r="A112">
        <v>46320</v>
      </c>
      <c r="B112" s="33" t="s">
        <v>1404</v>
      </c>
      <c r="C112" s="34">
        <v>44602</v>
      </c>
      <c r="D112" s="35">
        <v>907.01499999999999</v>
      </c>
      <c r="E112" s="44">
        <v>1</v>
      </c>
      <c r="F112" s="35">
        <v>16.144300000000001</v>
      </c>
      <c r="G112" s="33" t="s">
        <v>238</v>
      </c>
      <c r="H112" s="33" t="s">
        <v>239</v>
      </c>
      <c r="I112" s="35">
        <v>-1.2859</v>
      </c>
      <c r="J112" s="35">
        <v>-0.82989999999999997</v>
      </c>
      <c r="K112" s="35">
        <v>-4.4760999999999997</v>
      </c>
      <c r="L112" s="35">
        <v>-3.9173</v>
      </c>
      <c r="M112" s="35">
        <v>-12.8409</v>
      </c>
      <c r="N112" s="35">
        <v>-7.72</v>
      </c>
      <c r="O112" s="35">
        <v>19.981999999999999</v>
      </c>
      <c r="P112" s="35">
        <v>29.76</v>
      </c>
      <c r="Q112" s="35"/>
      <c r="R112" s="35"/>
      <c r="S112" s="35"/>
      <c r="T112" s="35"/>
      <c r="U112" s="35"/>
      <c r="V112" s="35">
        <v>18.004999999999999</v>
      </c>
      <c r="W112" s="43">
        <v>153</v>
      </c>
      <c r="X112" s="43">
        <v>137</v>
      </c>
      <c r="Y112" s="43">
        <v>145</v>
      </c>
      <c r="Z112" s="43">
        <v>154</v>
      </c>
      <c r="AA112" s="43">
        <v>150</v>
      </c>
      <c r="AB112" s="43">
        <v>128</v>
      </c>
      <c r="AC112" s="43">
        <v>47</v>
      </c>
      <c r="AD112" s="43">
        <v>21</v>
      </c>
      <c r="AE112" s="43"/>
      <c r="AF112" s="43"/>
      <c r="AG112" s="43"/>
      <c r="AH112" s="43"/>
      <c r="AI112" s="43"/>
      <c r="AJ112" s="43">
        <v>59</v>
      </c>
      <c r="AK112" s="35">
        <v>-1.173</v>
      </c>
      <c r="AL112" s="35">
        <v>1.2974000000000001</v>
      </c>
      <c r="AM112" s="35">
        <v>25.826999999999998</v>
      </c>
      <c r="AN112" s="35">
        <v>0.98970000000000002</v>
      </c>
      <c r="AO112" s="35">
        <v>0.44219999999999998</v>
      </c>
    </row>
    <row r="113" spans="1:41" x14ac:dyDescent="0.25">
      <c r="A113">
        <v>44366</v>
      </c>
      <c r="B113" s="33" t="s">
        <v>1405</v>
      </c>
      <c r="C113" s="34">
        <v>43822</v>
      </c>
      <c r="D113" s="35">
        <v>586.04909999999995</v>
      </c>
      <c r="E113" s="44">
        <v>0.55000000000000004</v>
      </c>
      <c r="F113" s="35">
        <v>19.923400000000001</v>
      </c>
      <c r="G113" s="33" t="s">
        <v>238</v>
      </c>
      <c r="H113" s="33" t="s">
        <v>242</v>
      </c>
      <c r="I113" s="35">
        <v>-0.30420000000000003</v>
      </c>
      <c r="J113" s="35">
        <v>5.1700000000000003E-2</v>
      </c>
      <c r="K113" s="35">
        <v>-1.9049</v>
      </c>
      <c r="L113" s="35">
        <v>-1.6585000000000001</v>
      </c>
      <c r="M113" s="35">
        <v>-7.9568000000000003</v>
      </c>
      <c r="N113" s="35">
        <v>-1.5078</v>
      </c>
      <c r="O113" s="35">
        <v>9.8047000000000004</v>
      </c>
      <c r="P113" s="35">
        <v>15.0383</v>
      </c>
      <c r="Q113" s="35">
        <v>11.632899999999999</v>
      </c>
      <c r="R113" s="35">
        <v>14.6264</v>
      </c>
      <c r="S113" s="35">
        <v>14.934100000000001</v>
      </c>
      <c r="T113" s="35"/>
      <c r="U113" s="35"/>
      <c r="V113" s="35">
        <v>14.6869</v>
      </c>
      <c r="W113" s="43">
        <v>110</v>
      </c>
      <c r="X113" s="43">
        <v>94</v>
      </c>
      <c r="Y113" s="43">
        <v>70</v>
      </c>
      <c r="Z113" s="43">
        <v>101</v>
      </c>
      <c r="AA113" s="43">
        <v>101</v>
      </c>
      <c r="AB113" s="43">
        <v>75</v>
      </c>
      <c r="AC113" s="43">
        <v>87</v>
      </c>
      <c r="AD113" s="43">
        <v>70</v>
      </c>
      <c r="AE113" s="43">
        <v>39</v>
      </c>
      <c r="AF113" s="43">
        <v>24</v>
      </c>
      <c r="AG113" s="43">
        <v>15</v>
      </c>
      <c r="AH113" s="43"/>
      <c r="AI113" s="43"/>
      <c r="AJ113" s="43">
        <v>83</v>
      </c>
      <c r="AK113" s="35">
        <v>-0.67069999999999996</v>
      </c>
      <c r="AL113" s="35">
        <v>1.0857000000000001</v>
      </c>
      <c r="AM113" s="35">
        <v>9.8868000000000009</v>
      </c>
      <c r="AN113" s="35">
        <v>0.99419999999999997</v>
      </c>
      <c r="AO113" s="35">
        <v>0.1293</v>
      </c>
    </row>
    <row r="114" spans="1:41" x14ac:dyDescent="0.25">
      <c r="A114">
        <v>43809</v>
      </c>
      <c r="B114" s="33" t="s">
        <v>237</v>
      </c>
      <c r="C114" s="34">
        <v>43714</v>
      </c>
      <c r="D114" s="35">
        <v>2060.2392</v>
      </c>
      <c r="E114" s="44">
        <v>0.88</v>
      </c>
      <c r="F114" s="35">
        <v>24.972100000000001</v>
      </c>
      <c r="G114" s="33" t="s">
        <v>238</v>
      </c>
      <c r="H114" s="33" t="s">
        <v>239</v>
      </c>
      <c r="I114" s="35">
        <v>0.15079999999999999</v>
      </c>
      <c r="J114" s="35">
        <v>0.33389999999999997</v>
      </c>
      <c r="K114" s="35">
        <v>-1.9956</v>
      </c>
      <c r="L114" s="35">
        <v>-0.97750000000000004</v>
      </c>
      <c r="M114" s="35">
        <v>-7.4511000000000003</v>
      </c>
      <c r="N114" s="35">
        <v>-1.1667000000000001</v>
      </c>
      <c r="O114" s="35">
        <v>15.1648</v>
      </c>
      <c r="P114" s="35">
        <v>20.3416</v>
      </c>
      <c r="Q114" s="35">
        <v>14.331099999999999</v>
      </c>
      <c r="R114" s="35">
        <v>17.875299999999999</v>
      </c>
      <c r="S114" s="35">
        <v>17.663399999999999</v>
      </c>
      <c r="T114" s="35"/>
      <c r="U114" s="35"/>
      <c r="V114" s="35">
        <v>18.747699999999998</v>
      </c>
      <c r="W114" s="43">
        <v>59</v>
      </c>
      <c r="X114" s="43">
        <v>59</v>
      </c>
      <c r="Y114" s="43">
        <v>82</v>
      </c>
      <c r="Z114" s="43">
        <v>73</v>
      </c>
      <c r="AA114" s="43">
        <v>84</v>
      </c>
      <c r="AB114" s="43">
        <v>60</v>
      </c>
      <c r="AC114" s="43">
        <v>63</v>
      </c>
      <c r="AD114" s="43">
        <v>49</v>
      </c>
      <c r="AE114" s="43">
        <v>26</v>
      </c>
      <c r="AF114" s="43">
        <v>12</v>
      </c>
      <c r="AG114" s="43">
        <v>10</v>
      </c>
      <c r="AH114" s="43"/>
      <c r="AI114" s="43"/>
      <c r="AJ114" s="43">
        <v>53</v>
      </c>
      <c r="AK114" s="35">
        <v>-1.1227</v>
      </c>
      <c r="AL114" s="35">
        <v>0.99919999999999998</v>
      </c>
      <c r="AM114" s="35">
        <v>13.931699999999999</v>
      </c>
      <c r="AN114" s="35">
        <v>0.98680000000000001</v>
      </c>
      <c r="AO114" s="35">
        <v>0.2283</v>
      </c>
    </row>
    <row r="115" spans="1:41" x14ac:dyDescent="0.25">
      <c r="A115">
        <v>48961</v>
      </c>
      <c r="B115" s="33" t="s">
        <v>1406</v>
      </c>
      <c r="C115" s="34">
        <v>45559</v>
      </c>
      <c r="D115" s="35">
        <v>464.01130000000001</v>
      </c>
      <c r="E115" s="44">
        <v>1.01</v>
      </c>
      <c r="F115" s="35">
        <v>8.9357000000000006</v>
      </c>
      <c r="G115" s="33" t="s">
        <v>238</v>
      </c>
      <c r="H115" s="33" t="s">
        <v>239</v>
      </c>
      <c r="I115" s="35">
        <v>-1.3611</v>
      </c>
      <c r="J115" s="35">
        <v>-1.2215</v>
      </c>
      <c r="K115" s="35">
        <v>-5.5881999999999996</v>
      </c>
      <c r="L115" s="35">
        <v>-3.0404</v>
      </c>
      <c r="M115" s="35">
        <v>-10.610799999999999</v>
      </c>
      <c r="N115" s="35"/>
      <c r="O115" s="35"/>
      <c r="P115" s="35"/>
      <c r="Q115" s="35"/>
      <c r="R115" s="35"/>
      <c r="S115" s="35"/>
      <c r="T115" s="35"/>
      <c r="U115" s="35"/>
      <c r="V115" s="35">
        <v>-10.643000000000001</v>
      </c>
      <c r="W115" s="43">
        <v>155</v>
      </c>
      <c r="X115" s="43">
        <v>156</v>
      </c>
      <c r="Y115" s="43">
        <v>158</v>
      </c>
      <c r="Z115" s="43">
        <v>138</v>
      </c>
      <c r="AA115" s="43">
        <v>118</v>
      </c>
      <c r="AB115" s="43"/>
      <c r="AC115" s="43"/>
      <c r="AD115" s="43"/>
      <c r="AE115" s="43"/>
      <c r="AF115" s="43"/>
      <c r="AG115" s="43"/>
      <c r="AH115" s="43"/>
      <c r="AI115" s="43"/>
      <c r="AJ115" s="43">
        <v>159</v>
      </c>
      <c r="AK115" s="35"/>
      <c r="AL115" s="35"/>
      <c r="AM115" s="35"/>
      <c r="AN115" s="35"/>
      <c r="AO115" s="35"/>
    </row>
    <row r="116" spans="1:41" x14ac:dyDescent="0.25">
      <c r="A116">
        <v>43789</v>
      </c>
      <c r="B116" s="33" t="s">
        <v>1407</v>
      </c>
      <c r="C116" s="34">
        <v>43714</v>
      </c>
      <c r="D116" s="35">
        <v>617.87580000000003</v>
      </c>
      <c r="E116" s="44">
        <v>1</v>
      </c>
      <c r="F116" s="35">
        <v>18.1326</v>
      </c>
      <c r="G116" s="33" t="s">
        <v>238</v>
      </c>
      <c r="H116" s="33" t="s">
        <v>239</v>
      </c>
      <c r="I116" s="35">
        <v>-0.48409999999999997</v>
      </c>
      <c r="J116" s="35">
        <v>-0.3397</v>
      </c>
      <c r="K116" s="35">
        <v>-2.0886</v>
      </c>
      <c r="L116" s="35">
        <v>-1.9791000000000001</v>
      </c>
      <c r="M116" s="35">
        <v>-3.7128999999999999</v>
      </c>
      <c r="N116" s="35">
        <v>-3.0301</v>
      </c>
      <c r="O116" s="35">
        <v>5.7652000000000001</v>
      </c>
      <c r="P116" s="35">
        <v>8.8124000000000002</v>
      </c>
      <c r="Q116" s="35">
        <v>12.693300000000001</v>
      </c>
      <c r="R116" s="35">
        <v>12.631600000000001</v>
      </c>
      <c r="S116" s="35">
        <v>9.1349</v>
      </c>
      <c r="T116" s="35"/>
      <c r="U116" s="35"/>
      <c r="V116" s="35">
        <v>11.822100000000001</v>
      </c>
      <c r="W116" s="43">
        <v>124</v>
      </c>
      <c r="X116" s="43">
        <v>116</v>
      </c>
      <c r="Y116" s="43">
        <v>93</v>
      </c>
      <c r="Z116" s="43">
        <v>126</v>
      </c>
      <c r="AA116" s="43">
        <v>35</v>
      </c>
      <c r="AB116" s="43">
        <v>89</v>
      </c>
      <c r="AC116" s="43">
        <v>110</v>
      </c>
      <c r="AD116" s="43">
        <v>86</v>
      </c>
      <c r="AE116" s="43">
        <v>27</v>
      </c>
      <c r="AF116" s="43">
        <v>34</v>
      </c>
      <c r="AG116" s="43">
        <v>30</v>
      </c>
      <c r="AH116" s="43"/>
      <c r="AI116" s="43"/>
      <c r="AJ116" s="43">
        <v>104</v>
      </c>
      <c r="AK116" s="35">
        <v>-1.0960000000000001</v>
      </c>
      <c r="AL116" s="35">
        <v>1.0249999999999999</v>
      </c>
      <c r="AM116" s="35">
        <v>7.9619999999999997</v>
      </c>
      <c r="AN116" s="35">
        <v>0.99280000000000002</v>
      </c>
      <c r="AO116" s="35">
        <v>0.13589999999999999</v>
      </c>
    </row>
    <row r="117" spans="1:41" x14ac:dyDescent="0.25">
      <c r="A117">
        <v>48892</v>
      </c>
      <c r="B117" s="33" t="s">
        <v>1408</v>
      </c>
      <c r="C117" s="34">
        <v>45476</v>
      </c>
      <c r="D117" s="35">
        <v>2346.7125999999998</v>
      </c>
      <c r="E117" s="44">
        <v>1.08</v>
      </c>
      <c r="F117" s="35">
        <v>8.5167999999999999</v>
      </c>
      <c r="G117" s="33" t="s">
        <v>238</v>
      </c>
      <c r="H117" s="33" t="s">
        <v>239</v>
      </c>
      <c r="I117" s="35">
        <v>-1.0204</v>
      </c>
      <c r="J117" s="35">
        <v>-0.9214</v>
      </c>
      <c r="K117" s="35">
        <v>-4.5266000000000002</v>
      </c>
      <c r="L117" s="35">
        <v>-2.5794000000000001</v>
      </c>
      <c r="M117" s="35">
        <v>-1.5820000000000001</v>
      </c>
      <c r="N117" s="35"/>
      <c r="O117" s="35"/>
      <c r="P117" s="35"/>
      <c r="Q117" s="35"/>
      <c r="R117" s="35"/>
      <c r="S117" s="35"/>
      <c r="T117" s="35"/>
      <c r="U117" s="35"/>
      <c r="V117" s="35">
        <v>-14.832000000000001</v>
      </c>
      <c r="W117" s="43">
        <v>151</v>
      </c>
      <c r="X117" s="43">
        <v>146</v>
      </c>
      <c r="Y117" s="43">
        <v>147</v>
      </c>
      <c r="Z117" s="43">
        <v>135</v>
      </c>
      <c r="AA117" s="43">
        <v>19</v>
      </c>
      <c r="AB117" s="43"/>
      <c r="AC117" s="43"/>
      <c r="AD117" s="43"/>
      <c r="AE117" s="43"/>
      <c r="AF117" s="43"/>
      <c r="AG117" s="43"/>
      <c r="AH117" s="43"/>
      <c r="AI117" s="43"/>
      <c r="AJ117" s="43">
        <v>160</v>
      </c>
      <c r="AK117" s="35"/>
      <c r="AL117" s="35"/>
      <c r="AM117" s="35"/>
      <c r="AN117" s="35"/>
      <c r="AO117" s="35"/>
    </row>
    <row r="118" spans="1:41" x14ac:dyDescent="0.25">
      <c r="A118">
        <v>41176</v>
      </c>
      <c r="B118" s="33" t="s">
        <v>1409</v>
      </c>
      <c r="C118" s="34">
        <v>45112</v>
      </c>
      <c r="D118" s="35">
        <v>1790.135</v>
      </c>
      <c r="E118" s="44">
        <v>1.08</v>
      </c>
      <c r="F118" s="35">
        <v>18.566099999999999</v>
      </c>
      <c r="G118" s="33" t="s">
        <v>238</v>
      </c>
      <c r="H118" s="33" t="s">
        <v>239</v>
      </c>
      <c r="I118" s="35">
        <v>1.0630999999999999</v>
      </c>
      <c r="J118" s="35">
        <v>0.67349999999999999</v>
      </c>
      <c r="K118" s="35">
        <v>-2.0527000000000002</v>
      </c>
      <c r="L118" s="35">
        <v>0.73029999999999995</v>
      </c>
      <c r="M118" s="35">
        <v>-2.3325</v>
      </c>
      <c r="N118" s="35">
        <v>6.9013999999999998</v>
      </c>
      <c r="O118" s="35">
        <v>32.521299999999997</v>
      </c>
      <c r="P118" s="35"/>
      <c r="Q118" s="35"/>
      <c r="R118" s="35"/>
      <c r="S118" s="35"/>
      <c r="T118" s="35"/>
      <c r="U118" s="35"/>
      <c r="V118" s="35">
        <v>51.230499999999999</v>
      </c>
      <c r="W118" s="43">
        <v>12</v>
      </c>
      <c r="X118" s="43">
        <v>37</v>
      </c>
      <c r="Y118" s="43">
        <v>88</v>
      </c>
      <c r="Z118" s="43">
        <v>34</v>
      </c>
      <c r="AA118" s="43">
        <v>22</v>
      </c>
      <c r="AB118" s="43">
        <v>9</v>
      </c>
      <c r="AC118" s="43">
        <v>2</v>
      </c>
      <c r="AD118" s="43"/>
      <c r="AE118" s="43"/>
      <c r="AF118" s="43"/>
      <c r="AG118" s="43"/>
      <c r="AH118" s="43"/>
      <c r="AI118" s="43"/>
      <c r="AJ118" s="43">
        <v>2</v>
      </c>
      <c r="AK118" s="35">
        <v>-1.4910999999999999</v>
      </c>
      <c r="AL118" s="35">
        <v>4.0091999999999999</v>
      </c>
      <c r="AM118" s="35">
        <v>12.1599</v>
      </c>
      <c r="AN118" s="35">
        <v>0.97989999999999999</v>
      </c>
      <c r="AO118" s="35">
        <v>0.32040000000000002</v>
      </c>
    </row>
    <row r="119" spans="1:41" x14ac:dyDescent="0.25">
      <c r="A119">
        <v>43810</v>
      </c>
      <c r="B119" s="33" t="s">
        <v>1410</v>
      </c>
      <c r="C119" s="34">
        <v>43714</v>
      </c>
      <c r="D119" s="35">
        <v>1986.4701</v>
      </c>
      <c r="E119" s="44">
        <v>1</v>
      </c>
      <c r="F119" s="35">
        <v>36.821100000000001</v>
      </c>
      <c r="G119" s="33" t="s">
        <v>238</v>
      </c>
      <c r="H119" s="33" t="s">
        <v>239</v>
      </c>
      <c r="I119" s="35">
        <v>0.81340000000000001</v>
      </c>
      <c r="J119" s="35">
        <v>0.76349999999999996</v>
      </c>
      <c r="K119" s="35">
        <v>-1.7782</v>
      </c>
      <c r="L119" s="35">
        <v>1.5304</v>
      </c>
      <c r="M119" s="35">
        <v>-5.2134</v>
      </c>
      <c r="N119" s="35">
        <v>0.84409999999999996</v>
      </c>
      <c r="O119" s="35">
        <v>23.235700000000001</v>
      </c>
      <c r="P119" s="35">
        <v>33.0839</v>
      </c>
      <c r="Q119" s="35">
        <v>22.152999999999999</v>
      </c>
      <c r="R119" s="35">
        <v>27.330400000000001</v>
      </c>
      <c r="S119" s="35">
        <v>27.104399999999998</v>
      </c>
      <c r="T119" s="35"/>
      <c r="U119" s="35"/>
      <c r="V119" s="35">
        <v>27.7288</v>
      </c>
      <c r="W119" s="43">
        <v>21</v>
      </c>
      <c r="X119" s="43">
        <v>30</v>
      </c>
      <c r="Y119" s="43">
        <v>46</v>
      </c>
      <c r="Z119" s="43">
        <v>17</v>
      </c>
      <c r="AA119" s="43">
        <v>47</v>
      </c>
      <c r="AB119" s="43">
        <v>35</v>
      </c>
      <c r="AC119" s="43">
        <v>34</v>
      </c>
      <c r="AD119" s="43">
        <v>15</v>
      </c>
      <c r="AE119" s="43">
        <v>2</v>
      </c>
      <c r="AF119" s="43">
        <v>3</v>
      </c>
      <c r="AG119" s="43">
        <v>2</v>
      </c>
      <c r="AH119" s="43"/>
      <c r="AI119" s="43"/>
      <c r="AJ119" s="43">
        <v>25</v>
      </c>
      <c r="AK119" s="35">
        <v>-1.1681999999999999</v>
      </c>
      <c r="AL119" s="35">
        <v>1.1659999999999999</v>
      </c>
      <c r="AM119" s="35">
        <v>19.4678</v>
      </c>
      <c r="AN119" s="35">
        <v>0.99299999999999999</v>
      </c>
      <c r="AO119" s="35">
        <v>0.24</v>
      </c>
    </row>
    <row r="120" spans="1:41" x14ac:dyDescent="0.25">
      <c r="A120">
        <v>44368</v>
      </c>
      <c r="B120" s="33" t="s">
        <v>1411</v>
      </c>
      <c r="C120" s="34">
        <v>43822</v>
      </c>
      <c r="D120" s="35">
        <v>310.18150000000003</v>
      </c>
      <c r="E120" s="44">
        <v>1.03</v>
      </c>
      <c r="F120" s="35">
        <v>23.480799999999999</v>
      </c>
      <c r="G120" s="33" t="s">
        <v>238</v>
      </c>
      <c r="H120" s="33" t="s">
        <v>239</v>
      </c>
      <c r="I120" s="35">
        <v>-0.3417</v>
      </c>
      <c r="J120" s="35">
        <v>-0.78169999999999995</v>
      </c>
      <c r="K120" s="35">
        <v>-4.0503</v>
      </c>
      <c r="L120" s="35">
        <v>-3.3871000000000002</v>
      </c>
      <c r="M120" s="35">
        <v>-11.6409</v>
      </c>
      <c r="N120" s="35">
        <v>-5.5167000000000002</v>
      </c>
      <c r="O120" s="35">
        <v>27.354199999999999</v>
      </c>
      <c r="P120" s="35">
        <v>26.6798</v>
      </c>
      <c r="Q120" s="35">
        <v>17.063099999999999</v>
      </c>
      <c r="R120" s="35">
        <v>19.7393</v>
      </c>
      <c r="S120" s="35">
        <v>18.7027</v>
      </c>
      <c r="T120" s="35"/>
      <c r="U120" s="35"/>
      <c r="V120" s="35">
        <v>18.494499999999999</v>
      </c>
      <c r="W120" s="43">
        <v>116</v>
      </c>
      <c r="X120" s="43">
        <v>136</v>
      </c>
      <c r="Y120" s="43">
        <v>132</v>
      </c>
      <c r="Z120" s="43">
        <v>142</v>
      </c>
      <c r="AA120" s="43">
        <v>132</v>
      </c>
      <c r="AB120" s="43">
        <v>113</v>
      </c>
      <c r="AC120" s="43">
        <v>14</v>
      </c>
      <c r="AD120" s="43">
        <v>31</v>
      </c>
      <c r="AE120" s="43">
        <v>15</v>
      </c>
      <c r="AF120" s="43">
        <v>9</v>
      </c>
      <c r="AG120" s="43">
        <v>8</v>
      </c>
      <c r="AH120" s="43"/>
      <c r="AI120" s="43"/>
      <c r="AJ120" s="43">
        <v>56</v>
      </c>
      <c r="AK120" s="35">
        <v>-1.0937999999999999</v>
      </c>
      <c r="AL120" s="35">
        <v>0.7218</v>
      </c>
      <c r="AM120" s="35">
        <v>25.7791</v>
      </c>
      <c r="AN120" s="35">
        <v>0.98760000000000003</v>
      </c>
      <c r="AO120" s="35">
        <v>0.38100000000000001</v>
      </c>
    </row>
    <row r="121" spans="1:41" x14ac:dyDescent="0.25">
      <c r="A121">
        <v>43811</v>
      </c>
      <c r="B121" s="33" t="s">
        <v>1412</v>
      </c>
      <c r="C121" s="34">
        <v>43714</v>
      </c>
      <c r="D121" s="35">
        <v>845.0444</v>
      </c>
      <c r="E121" s="44">
        <v>1.04</v>
      </c>
      <c r="F121" s="35">
        <v>38.488599999999998</v>
      </c>
      <c r="G121" s="33" t="s">
        <v>238</v>
      </c>
      <c r="H121" s="33" t="s">
        <v>239</v>
      </c>
      <c r="I121" s="35">
        <v>1.0743</v>
      </c>
      <c r="J121" s="35">
        <v>1.3098000000000001</v>
      </c>
      <c r="K121" s="35">
        <v>-1.2020999999999999</v>
      </c>
      <c r="L121" s="35">
        <v>0.9839</v>
      </c>
      <c r="M121" s="35">
        <v>-3.5554999999999999</v>
      </c>
      <c r="N121" s="35">
        <v>2.7658999999999998</v>
      </c>
      <c r="O121" s="35">
        <v>25.9209</v>
      </c>
      <c r="P121" s="35">
        <v>36.436799999999998</v>
      </c>
      <c r="Q121" s="35">
        <v>21.364000000000001</v>
      </c>
      <c r="R121" s="35">
        <v>29.710899999999999</v>
      </c>
      <c r="S121" s="35">
        <v>28.871099999999998</v>
      </c>
      <c r="T121" s="35"/>
      <c r="U121" s="35"/>
      <c r="V121" s="35">
        <v>28.795400000000001</v>
      </c>
      <c r="W121" s="43">
        <v>6</v>
      </c>
      <c r="X121" s="43">
        <v>11</v>
      </c>
      <c r="Y121" s="43">
        <v>30</v>
      </c>
      <c r="Z121" s="43">
        <v>29</v>
      </c>
      <c r="AA121" s="43">
        <v>33</v>
      </c>
      <c r="AB121" s="43">
        <v>26</v>
      </c>
      <c r="AC121" s="43">
        <v>22</v>
      </c>
      <c r="AD121" s="43">
        <v>7</v>
      </c>
      <c r="AE121" s="43">
        <v>6</v>
      </c>
      <c r="AF121" s="43">
        <v>1</v>
      </c>
      <c r="AG121" s="43">
        <v>1</v>
      </c>
      <c r="AH121" s="43"/>
      <c r="AI121" s="43"/>
      <c r="AJ121" s="43">
        <v>23</v>
      </c>
      <c r="AK121" s="35">
        <v>-1.5986</v>
      </c>
      <c r="AL121" s="35">
        <v>0.97070000000000001</v>
      </c>
      <c r="AM121" s="35">
        <v>24.759799999999998</v>
      </c>
      <c r="AN121" s="35">
        <v>0.99109999999999998</v>
      </c>
      <c r="AO121" s="35">
        <v>0.39510000000000001</v>
      </c>
    </row>
    <row r="122" spans="1:41" x14ac:dyDescent="0.25">
      <c r="A122">
        <v>48193</v>
      </c>
      <c r="B122" s="33" t="s">
        <v>1413</v>
      </c>
      <c r="C122" s="34">
        <v>45173</v>
      </c>
      <c r="D122" s="35">
        <v>13.9916</v>
      </c>
      <c r="E122" s="44">
        <v>0.9</v>
      </c>
      <c r="F122" s="35">
        <v>11.9382</v>
      </c>
      <c r="G122" s="33" t="s">
        <v>241</v>
      </c>
      <c r="H122" s="33" t="s">
        <v>242</v>
      </c>
      <c r="I122" s="35">
        <v>-0.25650000000000001</v>
      </c>
      <c r="J122" s="35">
        <v>2.18E-2</v>
      </c>
      <c r="K122" s="35">
        <v>-2.0632000000000001</v>
      </c>
      <c r="L122" s="35">
        <v>-1.6460999999999999</v>
      </c>
      <c r="M122" s="35">
        <v>-6.8143000000000002</v>
      </c>
      <c r="N122" s="35">
        <v>-1.1828000000000001</v>
      </c>
      <c r="O122" s="35">
        <v>8.8884000000000007</v>
      </c>
      <c r="P122" s="35"/>
      <c r="Q122" s="35"/>
      <c r="R122" s="35"/>
      <c r="S122" s="35"/>
      <c r="T122" s="35"/>
      <c r="U122" s="35"/>
      <c r="V122" s="35">
        <v>14.2622</v>
      </c>
      <c r="W122" s="43">
        <v>94</v>
      </c>
      <c r="X122" s="43">
        <v>109</v>
      </c>
      <c r="Y122" s="43">
        <v>90</v>
      </c>
      <c r="Z122" s="43">
        <v>93</v>
      </c>
      <c r="AA122" s="43">
        <v>73</v>
      </c>
      <c r="AB122" s="43">
        <v>61</v>
      </c>
      <c r="AC122" s="43">
        <v>106</v>
      </c>
      <c r="AD122" s="43"/>
      <c r="AE122" s="43"/>
      <c r="AF122" s="43"/>
      <c r="AG122" s="43"/>
      <c r="AH122" s="43"/>
      <c r="AI122" s="43"/>
      <c r="AJ122" s="43">
        <v>87</v>
      </c>
      <c r="AK122" s="35">
        <v>-0.91310000000000002</v>
      </c>
      <c r="AL122" s="35">
        <v>3.2018</v>
      </c>
      <c r="AM122" s="35">
        <v>5.2854000000000001</v>
      </c>
      <c r="AN122" s="35">
        <v>0.97599999999999998</v>
      </c>
      <c r="AO122" s="35">
        <v>0.15820000000000001</v>
      </c>
    </row>
    <row r="123" spans="1:41" x14ac:dyDescent="0.25">
      <c r="A123">
        <v>45614</v>
      </c>
      <c r="B123" s="33" t="s">
        <v>240</v>
      </c>
      <c r="C123" s="34">
        <v>44392</v>
      </c>
      <c r="D123" s="35">
        <v>2572.8116</v>
      </c>
      <c r="E123" s="44">
        <v>0.26</v>
      </c>
      <c r="F123" s="35">
        <v>15.2744</v>
      </c>
      <c r="G123" s="33" t="s">
        <v>241</v>
      </c>
      <c r="H123" s="33" t="s">
        <v>242</v>
      </c>
      <c r="I123" s="35">
        <v>-0.30030000000000001</v>
      </c>
      <c r="J123" s="35">
        <v>5.7000000000000002E-2</v>
      </c>
      <c r="K123" s="35">
        <v>-1.8959999999999999</v>
      </c>
      <c r="L123" s="35">
        <v>-1.6382000000000001</v>
      </c>
      <c r="M123" s="35">
        <v>-7.8951000000000002</v>
      </c>
      <c r="N123" s="35">
        <v>-1.4179999999999999</v>
      </c>
      <c r="O123" s="35">
        <v>9.9867000000000008</v>
      </c>
      <c r="P123" s="35">
        <v>15.240399999999999</v>
      </c>
      <c r="Q123" s="35">
        <v>11.817299999999999</v>
      </c>
      <c r="R123" s="35"/>
      <c r="S123" s="35"/>
      <c r="T123" s="35"/>
      <c r="U123" s="35"/>
      <c r="V123" s="35">
        <v>12.989599999999999</v>
      </c>
      <c r="W123" s="43">
        <v>97</v>
      </c>
      <c r="X123" s="43">
        <v>82</v>
      </c>
      <c r="Y123" s="43">
        <v>60</v>
      </c>
      <c r="Z123" s="43">
        <v>87</v>
      </c>
      <c r="AA123" s="43">
        <v>90</v>
      </c>
      <c r="AB123" s="43">
        <v>65</v>
      </c>
      <c r="AC123" s="43">
        <v>79</v>
      </c>
      <c r="AD123" s="43">
        <v>62</v>
      </c>
      <c r="AE123" s="43">
        <v>31</v>
      </c>
      <c r="AF123" s="43"/>
      <c r="AG123" s="43"/>
      <c r="AH123" s="43"/>
      <c r="AI123" s="43"/>
      <c r="AJ123" s="43">
        <v>96</v>
      </c>
      <c r="AK123" s="35">
        <v>-0.436</v>
      </c>
      <c r="AL123" s="35">
        <v>1.1141000000000001</v>
      </c>
      <c r="AM123" s="35">
        <v>10.1637</v>
      </c>
      <c r="AN123" s="35">
        <v>0.99570000000000003</v>
      </c>
      <c r="AO123" s="35">
        <v>7.5800000000000006E-2</v>
      </c>
    </row>
    <row r="124" spans="1:41" x14ac:dyDescent="0.25">
      <c r="A124">
        <v>48958</v>
      </c>
      <c r="B124" s="33" t="s">
        <v>1414</v>
      </c>
      <c r="C124" s="34">
        <v>45505</v>
      </c>
      <c r="D124" s="35">
        <v>18.196100000000001</v>
      </c>
      <c r="E124" s="44">
        <v>0.98</v>
      </c>
      <c r="F124" s="35">
        <v>9.7272999999999996</v>
      </c>
      <c r="G124" s="33" t="s">
        <v>241</v>
      </c>
      <c r="H124" s="33" t="s">
        <v>242</v>
      </c>
      <c r="I124" s="35">
        <v>0.38700000000000001</v>
      </c>
      <c r="J124" s="35">
        <v>0.54679999999999995</v>
      </c>
      <c r="K124" s="35">
        <v>-1.8129</v>
      </c>
      <c r="L124" s="35">
        <v>-0.3483</v>
      </c>
      <c r="M124" s="35">
        <v>-6.4809000000000001</v>
      </c>
      <c r="N124" s="35"/>
      <c r="O124" s="35"/>
      <c r="P124" s="35"/>
      <c r="Q124" s="35"/>
      <c r="R124" s="35"/>
      <c r="S124" s="35"/>
      <c r="T124" s="35"/>
      <c r="U124" s="35"/>
      <c r="V124" s="35">
        <v>-2.7269999999999999</v>
      </c>
      <c r="W124" s="43">
        <v>39</v>
      </c>
      <c r="X124" s="43">
        <v>41</v>
      </c>
      <c r="Y124" s="43">
        <v>53</v>
      </c>
      <c r="Z124" s="43">
        <v>62</v>
      </c>
      <c r="AA124" s="43">
        <v>65</v>
      </c>
      <c r="AB124" s="43"/>
      <c r="AC124" s="43"/>
      <c r="AD124" s="43"/>
      <c r="AE124" s="43"/>
      <c r="AF124" s="43"/>
      <c r="AG124" s="43"/>
      <c r="AH124" s="43"/>
      <c r="AI124" s="43"/>
      <c r="AJ124" s="43">
        <v>146</v>
      </c>
      <c r="AK124" s="35"/>
      <c r="AL124" s="35"/>
      <c r="AM124" s="35"/>
      <c r="AN124" s="35"/>
      <c r="AO124" s="35"/>
    </row>
    <row r="125" spans="1:41" x14ac:dyDescent="0.25">
      <c r="A125">
        <v>45873</v>
      </c>
      <c r="B125" s="33" t="s">
        <v>1415</v>
      </c>
      <c r="C125" s="34">
        <v>44596</v>
      </c>
      <c r="D125" s="35">
        <v>532.87030000000004</v>
      </c>
      <c r="E125" s="44">
        <v>0.79</v>
      </c>
      <c r="F125" s="35">
        <v>13.072699999999999</v>
      </c>
      <c r="G125" s="33" t="s">
        <v>241</v>
      </c>
      <c r="H125" s="33" t="s">
        <v>242</v>
      </c>
      <c r="I125" s="35">
        <v>-0.51439999999999997</v>
      </c>
      <c r="J125" s="35">
        <v>-0.36890000000000001</v>
      </c>
      <c r="K125" s="35">
        <v>-2.1160000000000001</v>
      </c>
      <c r="L125" s="35">
        <v>-1.9993000000000001</v>
      </c>
      <c r="M125" s="35">
        <v>-3.7456</v>
      </c>
      <c r="N125" s="35">
        <v>-3.0769000000000002</v>
      </c>
      <c r="O125" s="35">
        <v>5.7884000000000002</v>
      </c>
      <c r="P125" s="35">
        <v>8.7281999999999993</v>
      </c>
      <c r="Q125" s="35"/>
      <c r="R125" s="35"/>
      <c r="S125" s="35"/>
      <c r="T125" s="35"/>
      <c r="U125" s="35"/>
      <c r="V125" s="35">
        <v>9.6462000000000003</v>
      </c>
      <c r="W125" s="43">
        <v>132</v>
      </c>
      <c r="X125" s="43">
        <v>121</v>
      </c>
      <c r="Y125" s="43">
        <v>101</v>
      </c>
      <c r="Z125" s="43">
        <v>130</v>
      </c>
      <c r="AA125" s="43">
        <v>37</v>
      </c>
      <c r="AB125" s="43">
        <v>93</v>
      </c>
      <c r="AC125" s="43">
        <v>109</v>
      </c>
      <c r="AD125" s="43">
        <v>87</v>
      </c>
      <c r="AE125" s="43"/>
      <c r="AF125" s="43"/>
      <c r="AG125" s="43"/>
      <c r="AH125" s="43"/>
      <c r="AI125" s="43"/>
      <c r="AJ125" s="43">
        <v>116</v>
      </c>
      <c r="AK125" s="35">
        <v>-1.1544000000000001</v>
      </c>
      <c r="AL125" s="35">
        <v>1.6162999999999998</v>
      </c>
      <c r="AM125" s="35">
        <v>6.6818</v>
      </c>
      <c r="AN125" s="35">
        <v>0.99139999999999995</v>
      </c>
      <c r="AO125" s="35">
        <v>0.12239999999999999</v>
      </c>
    </row>
    <row r="126" spans="1:41" x14ac:dyDescent="0.25">
      <c r="A126">
        <v>45954</v>
      </c>
      <c r="B126" s="33" t="s">
        <v>1416</v>
      </c>
      <c r="C126" s="34">
        <v>44799</v>
      </c>
      <c r="D126" s="35">
        <v>51.678600000000003</v>
      </c>
      <c r="E126" s="44">
        <v>0.99</v>
      </c>
      <c r="F126" s="35">
        <v>16.455400000000001</v>
      </c>
      <c r="G126" s="33" t="s">
        <v>241</v>
      </c>
      <c r="H126" s="33" t="s">
        <v>242</v>
      </c>
      <c r="I126" s="35">
        <v>0.24859999999999999</v>
      </c>
      <c r="J126" s="35">
        <v>0.69879999999999998</v>
      </c>
      <c r="K126" s="35">
        <v>-1.6837</v>
      </c>
      <c r="L126" s="35">
        <v>-1.4452</v>
      </c>
      <c r="M126" s="35">
        <v>-11.2959</v>
      </c>
      <c r="N126" s="35">
        <v>-5.8836000000000004</v>
      </c>
      <c r="O126" s="35">
        <v>24.909099999999999</v>
      </c>
      <c r="P126" s="35">
        <v>28.864100000000001</v>
      </c>
      <c r="Q126" s="35"/>
      <c r="R126" s="35"/>
      <c r="S126" s="35"/>
      <c r="T126" s="35"/>
      <c r="U126" s="35"/>
      <c r="V126" s="35">
        <v>23.569800000000001</v>
      </c>
      <c r="W126" s="43">
        <v>50</v>
      </c>
      <c r="X126" s="43">
        <v>36</v>
      </c>
      <c r="Y126" s="43">
        <v>42</v>
      </c>
      <c r="Z126" s="43">
        <v>79</v>
      </c>
      <c r="AA126" s="43">
        <v>126</v>
      </c>
      <c r="AB126" s="43">
        <v>124</v>
      </c>
      <c r="AC126" s="43">
        <v>28</v>
      </c>
      <c r="AD126" s="43">
        <v>24</v>
      </c>
      <c r="AE126" s="43"/>
      <c r="AF126" s="43"/>
      <c r="AG126" s="43"/>
      <c r="AH126" s="43"/>
      <c r="AI126" s="43"/>
      <c r="AJ126" s="43">
        <v>39</v>
      </c>
      <c r="AK126" s="35">
        <v>-1.1881999999999999</v>
      </c>
      <c r="AL126" s="35">
        <v>2.3938000000000001</v>
      </c>
      <c r="AM126" s="35">
        <v>15.444800000000001</v>
      </c>
      <c r="AN126" s="35">
        <v>0.98280000000000001</v>
      </c>
      <c r="AO126" s="35">
        <v>0.3402</v>
      </c>
    </row>
    <row r="127" spans="1:41" x14ac:dyDescent="0.25">
      <c r="A127">
        <v>45875</v>
      </c>
      <c r="B127" s="33" t="s">
        <v>1417</v>
      </c>
      <c r="C127" s="34">
        <v>45377</v>
      </c>
      <c r="D127" s="35">
        <v>13.8188</v>
      </c>
      <c r="E127" s="44">
        <v>1</v>
      </c>
      <c r="F127" s="35">
        <v>12.458299999999999</v>
      </c>
      <c r="G127" s="33" t="s">
        <v>241</v>
      </c>
      <c r="H127" s="33" t="s">
        <v>242</v>
      </c>
      <c r="I127" s="35">
        <v>-0.82079999999999997</v>
      </c>
      <c r="J127" s="35">
        <v>-0.71089999999999998</v>
      </c>
      <c r="K127" s="35">
        <v>-4.7647000000000004</v>
      </c>
      <c r="L127" s="35">
        <v>0.40939999999999999</v>
      </c>
      <c r="M127" s="35">
        <v>2.4759000000000002</v>
      </c>
      <c r="N127" s="35">
        <v>17.701000000000001</v>
      </c>
      <c r="O127" s="35"/>
      <c r="P127" s="35"/>
      <c r="Q127" s="35"/>
      <c r="R127" s="35"/>
      <c r="S127" s="35"/>
      <c r="T127" s="35"/>
      <c r="U127" s="35"/>
      <c r="V127" s="35">
        <v>24.582999999999998</v>
      </c>
      <c r="W127" s="43">
        <v>145</v>
      </c>
      <c r="X127" s="43">
        <v>129</v>
      </c>
      <c r="Y127" s="43">
        <v>153</v>
      </c>
      <c r="Z127" s="43">
        <v>46</v>
      </c>
      <c r="AA127" s="43">
        <v>8</v>
      </c>
      <c r="AB127" s="43">
        <v>7</v>
      </c>
      <c r="AC127" s="43"/>
      <c r="AD127" s="43"/>
      <c r="AE127" s="43"/>
      <c r="AF127" s="43"/>
      <c r="AG127" s="43"/>
      <c r="AH127" s="43"/>
      <c r="AI127" s="43"/>
      <c r="AJ127" s="43">
        <v>36</v>
      </c>
      <c r="AK127" s="35"/>
      <c r="AL127" s="35"/>
      <c r="AM127" s="35"/>
      <c r="AN127" s="35"/>
      <c r="AO127" s="35"/>
    </row>
    <row r="128" spans="1:41" x14ac:dyDescent="0.25">
      <c r="A128">
        <v>45861</v>
      </c>
      <c r="B128" s="33" t="s">
        <v>1418</v>
      </c>
      <c r="C128" s="34">
        <v>44631</v>
      </c>
      <c r="D128" s="35">
        <v>217.96940000000001</v>
      </c>
      <c r="E128" s="44">
        <v>0.99</v>
      </c>
      <c r="F128" s="35">
        <v>19.5837</v>
      </c>
      <c r="G128" s="33" t="s">
        <v>241</v>
      </c>
      <c r="H128" s="33" t="s">
        <v>242</v>
      </c>
      <c r="I128" s="35">
        <v>0.80610000000000004</v>
      </c>
      <c r="J128" s="35">
        <v>0.75470000000000004</v>
      </c>
      <c r="K128" s="35">
        <v>-1.7903</v>
      </c>
      <c r="L128" s="35">
        <v>1.5104</v>
      </c>
      <c r="M128" s="35">
        <v>-5.2549999999999999</v>
      </c>
      <c r="N128" s="35">
        <v>0.76039999999999996</v>
      </c>
      <c r="O128" s="35">
        <v>22.840399999999999</v>
      </c>
      <c r="P128" s="35">
        <v>32.469499999999996</v>
      </c>
      <c r="Q128" s="35"/>
      <c r="R128" s="35"/>
      <c r="S128" s="35"/>
      <c r="T128" s="35"/>
      <c r="U128" s="35"/>
      <c r="V128" s="35">
        <v>26.9815</v>
      </c>
      <c r="W128" s="43">
        <v>26</v>
      </c>
      <c r="X128" s="43">
        <v>35</v>
      </c>
      <c r="Y128" s="43">
        <v>51</v>
      </c>
      <c r="Z128" s="43">
        <v>21</v>
      </c>
      <c r="AA128" s="43">
        <v>52</v>
      </c>
      <c r="AB128" s="43">
        <v>40</v>
      </c>
      <c r="AC128" s="43">
        <v>39</v>
      </c>
      <c r="AD128" s="43">
        <v>19</v>
      </c>
      <c r="AE128" s="43"/>
      <c r="AF128" s="43"/>
      <c r="AG128" s="43"/>
      <c r="AH128" s="43"/>
      <c r="AI128" s="43"/>
      <c r="AJ128" s="43">
        <v>28</v>
      </c>
      <c r="AK128" s="35">
        <v>-1.3186</v>
      </c>
      <c r="AL128" s="35">
        <v>2.0352000000000001</v>
      </c>
      <c r="AM128" s="35">
        <v>15.9308</v>
      </c>
      <c r="AN128" s="35">
        <v>0.98109999999999997</v>
      </c>
      <c r="AO128" s="35">
        <v>0.33479999999999999</v>
      </c>
    </row>
    <row r="129" spans="1:41" x14ac:dyDescent="0.25">
      <c r="A129">
        <v>45860</v>
      </c>
      <c r="B129" s="33" t="s">
        <v>1419</v>
      </c>
      <c r="C129" s="34">
        <v>44580</v>
      </c>
      <c r="D129" s="35">
        <v>731.72749999999996</v>
      </c>
      <c r="E129" s="44">
        <v>0.56999999999999995</v>
      </c>
      <c r="F129" s="35">
        <v>15.8962</v>
      </c>
      <c r="G129" s="33" t="s">
        <v>241</v>
      </c>
      <c r="H129" s="33" t="s">
        <v>242</v>
      </c>
      <c r="I129" s="35">
        <v>-0.17399999999999999</v>
      </c>
      <c r="J129" s="35">
        <v>-0.61399999999999999</v>
      </c>
      <c r="K129" s="35">
        <v>-3.8872</v>
      </c>
      <c r="L129" s="35">
        <v>-3.2111999999999998</v>
      </c>
      <c r="M129" s="35">
        <v>-11.434900000000001</v>
      </c>
      <c r="N129" s="35">
        <v>-5.3030999999999997</v>
      </c>
      <c r="O129" s="35">
        <v>27.5093</v>
      </c>
      <c r="P129" s="35">
        <v>26.7195</v>
      </c>
      <c r="Q129" s="35"/>
      <c r="R129" s="35"/>
      <c r="S129" s="35"/>
      <c r="T129" s="35"/>
      <c r="U129" s="35"/>
      <c r="V129" s="35">
        <v>16.991900000000001</v>
      </c>
      <c r="W129" s="43">
        <v>85</v>
      </c>
      <c r="X129" s="43">
        <v>124</v>
      </c>
      <c r="Y129" s="43">
        <v>129</v>
      </c>
      <c r="Z129" s="43">
        <v>140</v>
      </c>
      <c r="AA129" s="43">
        <v>128</v>
      </c>
      <c r="AB129" s="43">
        <v>108</v>
      </c>
      <c r="AC129" s="43">
        <v>11</v>
      </c>
      <c r="AD129" s="43">
        <v>30</v>
      </c>
      <c r="AE129" s="43"/>
      <c r="AF129" s="43"/>
      <c r="AG129" s="43"/>
      <c r="AH129" s="43"/>
      <c r="AI129" s="43"/>
      <c r="AJ129" s="43">
        <v>67</v>
      </c>
      <c r="AK129" s="35">
        <v>-0.76590000000000003</v>
      </c>
      <c r="AL129" s="35">
        <v>0.97850000000000004</v>
      </c>
      <c r="AM129" s="35">
        <v>27.660900000000002</v>
      </c>
      <c r="AN129" s="35">
        <v>0.98250000000000004</v>
      </c>
      <c r="AO129" s="35">
        <v>0.52070000000000005</v>
      </c>
    </row>
    <row r="130" spans="1:41" x14ac:dyDescent="0.25">
      <c r="A130">
        <v>12865</v>
      </c>
      <c r="B130" s="33" t="s">
        <v>1420</v>
      </c>
      <c r="C130" s="34">
        <v>40449</v>
      </c>
      <c r="D130" s="35">
        <v>766.28729999999996</v>
      </c>
      <c r="E130" s="44">
        <v>0.48</v>
      </c>
      <c r="F130" s="35">
        <v>39.7057</v>
      </c>
      <c r="G130" s="33" t="s">
        <v>1421</v>
      </c>
      <c r="H130" s="33" t="s">
        <v>242</v>
      </c>
      <c r="I130" s="35">
        <v>-0.25019999999999998</v>
      </c>
      <c r="J130" s="35">
        <v>3.2000000000000001E-2</v>
      </c>
      <c r="K130" s="35">
        <v>-2.1135000000000002</v>
      </c>
      <c r="L130" s="35">
        <v>-1.675</v>
      </c>
      <c r="M130" s="35">
        <v>-6.7873000000000001</v>
      </c>
      <c r="N130" s="35">
        <v>-1.0339</v>
      </c>
      <c r="O130" s="35">
        <v>9.3194999999999997</v>
      </c>
      <c r="P130" s="35">
        <v>14.234500000000001</v>
      </c>
      <c r="Q130" s="35">
        <v>11.1043</v>
      </c>
      <c r="R130" s="35">
        <v>13.770799999999999</v>
      </c>
      <c r="S130" s="35">
        <v>14.3424</v>
      </c>
      <c r="T130" s="35">
        <v>13.2605</v>
      </c>
      <c r="U130" s="35">
        <v>11.414999999999999</v>
      </c>
      <c r="V130" s="35">
        <v>10.144399999999999</v>
      </c>
      <c r="W130" s="43">
        <v>91</v>
      </c>
      <c r="X130" s="43">
        <v>106</v>
      </c>
      <c r="Y130" s="43">
        <v>100</v>
      </c>
      <c r="Z130" s="43">
        <v>107</v>
      </c>
      <c r="AA130" s="43">
        <v>71</v>
      </c>
      <c r="AB130" s="43">
        <v>55</v>
      </c>
      <c r="AC130" s="43">
        <v>100</v>
      </c>
      <c r="AD130" s="43">
        <v>81</v>
      </c>
      <c r="AE130" s="43">
        <v>49</v>
      </c>
      <c r="AF130" s="43">
        <v>31</v>
      </c>
      <c r="AG130" s="43">
        <v>26</v>
      </c>
      <c r="AH130" s="43">
        <v>5</v>
      </c>
      <c r="AI130" s="43">
        <v>10</v>
      </c>
      <c r="AJ130" s="43">
        <v>112</v>
      </c>
      <c r="AK130" s="35">
        <v>-0.71209999999999996</v>
      </c>
      <c r="AL130" s="35">
        <v>1.1516</v>
      </c>
      <c r="AM130" s="35">
        <v>8.5921000000000003</v>
      </c>
      <c r="AN130" s="35">
        <v>0.99419999999999997</v>
      </c>
      <c r="AO130" s="35">
        <v>0.1406</v>
      </c>
    </row>
    <row r="131" spans="1:41" x14ac:dyDescent="0.25">
      <c r="A131">
        <v>12860</v>
      </c>
      <c r="B131" s="33" t="s">
        <v>1422</v>
      </c>
      <c r="C131" s="34">
        <v>40449</v>
      </c>
      <c r="D131" s="35">
        <v>2036.2107000000001</v>
      </c>
      <c r="E131" s="44">
        <v>0.42</v>
      </c>
      <c r="F131" s="35">
        <v>40.012500000000003</v>
      </c>
      <c r="G131" s="33" t="s">
        <v>1421</v>
      </c>
      <c r="H131" s="33" t="s">
        <v>242</v>
      </c>
      <c r="I131" s="35">
        <v>-0.30049999999999999</v>
      </c>
      <c r="J131" s="35">
        <v>5.5800000000000002E-2</v>
      </c>
      <c r="K131" s="35">
        <v>-1.8974</v>
      </c>
      <c r="L131" s="35">
        <v>-1.6456999999999999</v>
      </c>
      <c r="M131" s="35">
        <v>-7.9192</v>
      </c>
      <c r="N131" s="35">
        <v>-1.4771000000000001</v>
      </c>
      <c r="O131" s="35">
        <v>9.7978000000000005</v>
      </c>
      <c r="P131" s="35">
        <v>14.9969</v>
      </c>
      <c r="Q131" s="35">
        <v>11.455500000000001</v>
      </c>
      <c r="R131" s="35">
        <v>14.404999999999999</v>
      </c>
      <c r="S131" s="35">
        <v>14.405799999999999</v>
      </c>
      <c r="T131" s="35">
        <v>12.6464</v>
      </c>
      <c r="U131" s="35">
        <v>11.2179</v>
      </c>
      <c r="V131" s="35">
        <v>10.203799999999999</v>
      </c>
      <c r="W131" s="43">
        <v>98</v>
      </c>
      <c r="X131" s="43">
        <v>85</v>
      </c>
      <c r="Y131" s="43">
        <v>61</v>
      </c>
      <c r="Z131" s="43">
        <v>92</v>
      </c>
      <c r="AA131" s="43">
        <v>93</v>
      </c>
      <c r="AB131" s="43">
        <v>73</v>
      </c>
      <c r="AC131" s="43">
        <v>88</v>
      </c>
      <c r="AD131" s="43">
        <v>71</v>
      </c>
      <c r="AE131" s="43">
        <v>44</v>
      </c>
      <c r="AF131" s="43">
        <v>26</v>
      </c>
      <c r="AG131" s="43">
        <v>25</v>
      </c>
      <c r="AH131" s="43">
        <v>17</v>
      </c>
      <c r="AI131" s="43">
        <v>16</v>
      </c>
      <c r="AJ131" s="43">
        <v>111</v>
      </c>
      <c r="AK131" s="35">
        <v>-1.0342</v>
      </c>
      <c r="AL131" s="35">
        <v>1.0498000000000001</v>
      </c>
      <c r="AM131" s="35">
        <v>9.9957999999999991</v>
      </c>
      <c r="AN131" s="35">
        <v>1.0048999999999999</v>
      </c>
      <c r="AO131" s="35">
        <v>0.24729999999999999</v>
      </c>
    </row>
    <row r="132" spans="1:41" x14ac:dyDescent="0.25">
      <c r="A132">
        <v>45289</v>
      </c>
      <c r="B132" s="33" t="s">
        <v>1423</v>
      </c>
      <c r="C132" s="34">
        <v>44246</v>
      </c>
      <c r="D132" s="35">
        <v>906.62289999999996</v>
      </c>
      <c r="E132" s="44">
        <v>0.76</v>
      </c>
      <c r="F132" s="35">
        <v>19.168600000000001</v>
      </c>
      <c r="G132" s="33" t="s">
        <v>1421</v>
      </c>
      <c r="H132" s="33" t="s">
        <v>242</v>
      </c>
      <c r="I132" s="35">
        <v>-0.73280000000000001</v>
      </c>
      <c r="J132" s="35">
        <v>-0.68799999999999994</v>
      </c>
      <c r="K132" s="35">
        <v>-2.8262</v>
      </c>
      <c r="L132" s="35">
        <v>-1.9097999999999999</v>
      </c>
      <c r="M132" s="35">
        <v>-6.9878</v>
      </c>
      <c r="N132" s="35">
        <v>2.6177999999999999</v>
      </c>
      <c r="O132" s="35">
        <v>16.365200000000002</v>
      </c>
      <c r="P132" s="35">
        <v>22.459599999999998</v>
      </c>
      <c r="Q132" s="35">
        <v>14.724600000000001</v>
      </c>
      <c r="R132" s="35"/>
      <c r="S132" s="35"/>
      <c r="T132" s="35"/>
      <c r="U132" s="35"/>
      <c r="V132" s="35">
        <v>18.317599999999999</v>
      </c>
      <c r="W132" s="43">
        <v>142</v>
      </c>
      <c r="X132" s="43">
        <v>127</v>
      </c>
      <c r="Y132" s="43">
        <v>120</v>
      </c>
      <c r="Z132" s="43">
        <v>124</v>
      </c>
      <c r="AA132" s="43">
        <v>80</v>
      </c>
      <c r="AB132" s="43">
        <v>30</v>
      </c>
      <c r="AC132" s="43">
        <v>60</v>
      </c>
      <c r="AD132" s="43">
        <v>47</v>
      </c>
      <c r="AE132" s="43">
        <v>25</v>
      </c>
      <c r="AF132" s="43"/>
      <c r="AG132" s="43"/>
      <c r="AH132" s="43"/>
      <c r="AI132" s="43"/>
      <c r="AJ132" s="43">
        <v>58</v>
      </c>
      <c r="AK132" s="35">
        <v>-1.0738000000000001</v>
      </c>
      <c r="AL132" s="35">
        <v>1.1271</v>
      </c>
      <c r="AM132" s="35">
        <v>13.235099999999999</v>
      </c>
      <c r="AN132" s="35">
        <v>0.99170000000000003</v>
      </c>
      <c r="AO132" s="35">
        <v>0.18260000000000001</v>
      </c>
    </row>
    <row r="133" spans="1:41" x14ac:dyDescent="0.25">
      <c r="A133">
        <v>49022</v>
      </c>
      <c r="B133" s="33" t="s">
        <v>1424</v>
      </c>
      <c r="C133" s="34">
        <v>45545</v>
      </c>
      <c r="D133" s="35">
        <v>410.38830000000002</v>
      </c>
      <c r="E133" s="44">
        <v>0.95</v>
      </c>
      <c r="F133" s="35">
        <v>9.4412000000000003</v>
      </c>
      <c r="G133" s="33" t="s">
        <v>1421</v>
      </c>
      <c r="H133" s="33" t="s">
        <v>1295</v>
      </c>
      <c r="I133" s="35">
        <v>0.89990000000000003</v>
      </c>
      <c r="J133" s="35">
        <v>1.0154000000000001</v>
      </c>
      <c r="K133" s="35">
        <v>-1.5033000000000001</v>
      </c>
      <c r="L133" s="35">
        <v>4.0300000000000002E-2</v>
      </c>
      <c r="M133" s="35">
        <v>-6.6734</v>
      </c>
      <c r="N133" s="35"/>
      <c r="O133" s="35"/>
      <c r="P133" s="35"/>
      <c r="Q133" s="35"/>
      <c r="R133" s="35"/>
      <c r="S133" s="35"/>
      <c r="T133" s="35"/>
      <c r="U133" s="35"/>
      <c r="V133" s="35">
        <v>-5.5880000000000001</v>
      </c>
      <c r="W133" s="43">
        <v>14</v>
      </c>
      <c r="X133" s="43">
        <v>18</v>
      </c>
      <c r="Y133" s="43">
        <v>39</v>
      </c>
      <c r="Z133" s="43">
        <v>51</v>
      </c>
      <c r="AA133" s="43">
        <v>67</v>
      </c>
      <c r="AB133" s="43"/>
      <c r="AC133" s="43"/>
      <c r="AD133" s="43"/>
      <c r="AE133" s="43"/>
      <c r="AF133" s="43"/>
      <c r="AG133" s="43"/>
      <c r="AH133" s="43"/>
      <c r="AI133" s="43"/>
      <c r="AJ133" s="43">
        <v>152</v>
      </c>
      <c r="AK133" s="35"/>
      <c r="AL133" s="35"/>
      <c r="AM133" s="35"/>
      <c r="AN133" s="35"/>
      <c r="AO133" s="35"/>
    </row>
    <row r="134" spans="1:41" x14ac:dyDescent="0.25">
      <c r="A134">
        <v>49162</v>
      </c>
      <c r="B134" s="33" t="s">
        <v>1425</v>
      </c>
      <c r="C134" s="34">
        <v>45565</v>
      </c>
      <c r="D134" s="35">
        <v>552.31989999999996</v>
      </c>
      <c r="E134" s="44">
        <v>0.93</v>
      </c>
      <c r="F134" s="35">
        <v>8.9657</v>
      </c>
      <c r="G134" s="33" t="s">
        <v>1421</v>
      </c>
      <c r="H134" s="33" t="s">
        <v>1295</v>
      </c>
      <c r="I134" s="35">
        <v>-1.5234000000000001</v>
      </c>
      <c r="J134" s="35">
        <v>-1.3826000000000001</v>
      </c>
      <c r="K134" s="35">
        <v>-5.7412999999999998</v>
      </c>
      <c r="L134" s="35">
        <v>-3.1949000000000001</v>
      </c>
      <c r="M134" s="35">
        <v>-10.6762</v>
      </c>
      <c r="N134" s="35"/>
      <c r="O134" s="35"/>
      <c r="P134" s="35"/>
      <c r="Q134" s="35"/>
      <c r="R134" s="35"/>
      <c r="S134" s="35"/>
      <c r="T134" s="35"/>
      <c r="U134" s="35"/>
      <c r="V134" s="35">
        <v>-10.343</v>
      </c>
      <c r="W134" s="43">
        <v>158</v>
      </c>
      <c r="X134" s="43">
        <v>157</v>
      </c>
      <c r="Y134" s="43">
        <v>159</v>
      </c>
      <c r="Z134" s="43">
        <v>139</v>
      </c>
      <c r="AA134" s="43">
        <v>119</v>
      </c>
      <c r="AB134" s="43"/>
      <c r="AC134" s="43"/>
      <c r="AD134" s="43"/>
      <c r="AE134" s="43"/>
      <c r="AF134" s="43"/>
      <c r="AG134" s="43"/>
      <c r="AH134" s="43"/>
      <c r="AI134" s="43"/>
      <c r="AJ134" s="43">
        <v>158</v>
      </c>
      <c r="AK134" s="35"/>
      <c r="AL134" s="35"/>
      <c r="AM134" s="35"/>
      <c r="AN134" s="35"/>
      <c r="AO134" s="35"/>
    </row>
    <row r="135" spans="1:41" x14ac:dyDescent="0.25">
      <c r="A135">
        <v>46717</v>
      </c>
      <c r="B135" s="33" t="s">
        <v>1426</v>
      </c>
      <c r="C135" s="34">
        <v>44792</v>
      </c>
      <c r="D135" s="35">
        <v>1163.3151</v>
      </c>
      <c r="E135" s="44">
        <v>0.87</v>
      </c>
      <c r="F135" s="35">
        <v>16.1449</v>
      </c>
      <c r="G135" s="33" t="s">
        <v>1421</v>
      </c>
      <c r="H135" s="33" t="s">
        <v>242</v>
      </c>
      <c r="I135" s="35">
        <v>-0.56479999999999997</v>
      </c>
      <c r="J135" s="35">
        <v>-0.26869999999999999</v>
      </c>
      <c r="K135" s="35">
        <v>-1.798</v>
      </c>
      <c r="L135" s="35">
        <v>-1.8755999999999999</v>
      </c>
      <c r="M135" s="35">
        <v>-12.421099999999999</v>
      </c>
      <c r="N135" s="35">
        <v>-3.0632999999999999</v>
      </c>
      <c r="O135" s="35">
        <v>16.654699999999998</v>
      </c>
      <c r="P135" s="35">
        <v>26.384899999999998</v>
      </c>
      <c r="Q135" s="35"/>
      <c r="R135" s="35"/>
      <c r="S135" s="35"/>
      <c r="T135" s="35"/>
      <c r="U135" s="35"/>
      <c r="V135" s="35">
        <v>22.3721</v>
      </c>
      <c r="W135" s="43">
        <v>134</v>
      </c>
      <c r="X135" s="43">
        <v>114</v>
      </c>
      <c r="Y135" s="43">
        <v>52</v>
      </c>
      <c r="Z135" s="43">
        <v>120</v>
      </c>
      <c r="AA135" s="43">
        <v>148</v>
      </c>
      <c r="AB135" s="43">
        <v>91</v>
      </c>
      <c r="AC135" s="43">
        <v>57</v>
      </c>
      <c r="AD135" s="43">
        <v>38</v>
      </c>
      <c r="AE135" s="43"/>
      <c r="AF135" s="43"/>
      <c r="AG135" s="43"/>
      <c r="AH135" s="43"/>
      <c r="AI135" s="43"/>
      <c r="AJ135" s="43">
        <v>45</v>
      </c>
      <c r="AK135" s="35">
        <v>-1.2276</v>
      </c>
      <c r="AL135" s="35">
        <v>2.3702999999999999</v>
      </c>
      <c r="AM135" s="35">
        <v>14.922700000000001</v>
      </c>
      <c r="AN135" s="35">
        <v>0.98729999999999996</v>
      </c>
      <c r="AO135" s="35">
        <v>0.21079999999999999</v>
      </c>
    </row>
    <row r="136" spans="1:41" x14ac:dyDescent="0.25">
      <c r="A136">
        <v>48148</v>
      </c>
      <c r="B136" s="33" t="s">
        <v>1427</v>
      </c>
      <c r="C136" s="34">
        <v>45344</v>
      </c>
      <c r="D136" s="35">
        <v>129.00299999999999</v>
      </c>
      <c r="E136" s="44">
        <v>0.8</v>
      </c>
      <c r="F136" s="35">
        <v>10.8842</v>
      </c>
      <c r="G136" s="33" t="s">
        <v>1421</v>
      </c>
      <c r="H136" s="33" t="s">
        <v>242</v>
      </c>
      <c r="I136" s="35">
        <v>-0.50729999999999997</v>
      </c>
      <c r="J136" s="35">
        <v>-0.36159999999999998</v>
      </c>
      <c r="K136" s="35">
        <v>-2.1002999999999998</v>
      </c>
      <c r="L136" s="35">
        <v>-1.9830000000000001</v>
      </c>
      <c r="M136" s="35">
        <v>-3.7307999999999999</v>
      </c>
      <c r="N136" s="35">
        <v>-3.0499000000000001</v>
      </c>
      <c r="O136" s="35"/>
      <c r="P136" s="35"/>
      <c r="Q136" s="35"/>
      <c r="R136" s="35"/>
      <c r="S136" s="35"/>
      <c r="T136" s="35"/>
      <c r="U136" s="35"/>
      <c r="V136" s="35">
        <v>8.8420000000000005</v>
      </c>
      <c r="W136" s="43">
        <v>129</v>
      </c>
      <c r="X136" s="43">
        <v>118</v>
      </c>
      <c r="Y136" s="43">
        <v>94</v>
      </c>
      <c r="Z136" s="43">
        <v>127</v>
      </c>
      <c r="AA136" s="43">
        <v>36</v>
      </c>
      <c r="AB136" s="43">
        <v>90</v>
      </c>
      <c r="AC136" s="43"/>
      <c r="AD136" s="43"/>
      <c r="AE136" s="43"/>
      <c r="AF136" s="43"/>
      <c r="AG136" s="43"/>
      <c r="AH136" s="43"/>
      <c r="AI136" s="43"/>
      <c r="AJ136" s="43">
        <v>122</v>
      </c>
      <c r="AK136" s="35"/>
      <c r="AL136" s="35"/>
      <c r="AM136" s="35"/>
      <c r="AN136" s="35"/>
      <c r="AO136" s="35"/>
    </row>
    <row r="137" spans="1:41" x14ac:dyDescent="0.25">
      <c r="A137">
        <v>48568</v>
      </c>
      <c r="B137" s="33" t="s">
        <v>1428</v>
      </c>
      <c r="C137" s="34">
        <v>45344</v>
      </c>
      <c r="D137" s="35">
        <v>149.16210000000001</v>
      </c>
      <c r="E137" s="44">
        <v>0.88</v>
      </c>
      <c r="F137" s="35">
        <v>11.450799999999999</v>
      </c>
      <c r="G137" s="33" t="s">
        <v>1421</v>
      </c>
      <c r="H137" s="33" t="s">
        <v>242</v>
      </c>
      <c r="I137" s="35">
        <v>-0.86829999999999996</v>
      </c>
      <c r="J137" s="35">
        <v>-0.75660000000000005</v>
      </c>
      <c r="K137" s="35">
        <v>-4.8106999999999998</v>
      </c>
      <c r="L137" s="35">
        <v>0.3866</v>
      </c>
      <c r="M137" s="35">
        <v>2.4872999999999998</v>
      </c>
      <c r="N137" s="35">
        <v>17.819900000000001</v>
      </c>
      <c r="O137" s="35"/>
      <c r="P137" s="35"/>
      <c r="Q137" s="35"/>
      <c r="R137" s="35"/>
      <c r="S137" s="35"/>
      <c r="T137" s="35"/>
      <c r="U137" s="35"/>
      <c r="V137" s="35">
        <v>14.507999999999999</v>
      </c>
      <c r="W137" s="43">
        <v>148</v>
      </c>
      <c r="X137" s="43">
        <v>134</v>
      </c>
      <c r="Y137" s="43">
        <v>157</v>
      </c>
      <c r="Z137" s="43">
        <v>47</v>
      </c>
      <c r="AA137" s="43">
        <v>7</v>
      </c>
      <c r="AB137" s="43">
        <v>6</v>
      </c>
      <c r="AC137" s="43"/>
      <c r="AD137" s="43"/>
      <c r="AE137" s="43"/>
      <c r="AF137" s="43"/>
      <c r="AG137" s="43"/>
      <c r="AH137" s="43"/>
      <c r="AI137" s="43"/>
      <c r="AJ137" s="43">
        <v>86</v>
      </c>
      <c r="AK137" s="35"/>
      <c r="AL137" s="35"/>
      <c r="AM137" s="35"/>
      <c r="AN137" s="35"/>
      <c r="AO137" s="35"/>
    </row>
    <row r="138" spans="1:41" x14ac:dyDescent="0.25">
      <c r="A138">
        <v>44503</v>
      </c>
      <c r="B138" s="33" t="s">
        <v>1429</v>
      </c>
      <c r="C138" s="34">
        <v>44246</v>
      </c>
      <c r="D138" s="35">
        <v>1635.9892</v>
      </c>
      <c r="E138" s="44">
        <v>0.8</v>
      </c>
      <c r="F138" s="35">
        <v>23.968499999999999</v>
      </c>
      <c r="G138" s="33" t="s">
        <v>1421</v>
      </c>
      <c r="H138" s="33" t="s">
        <v>242</v>
      </c>
      <c r="I138" s="35">
        <v>0.80579999999999996</v>
      </c>
      <c r="J138" s="35">
        <v>0.76770000000000005</v>
      </c>
      <c r="K138" s="35">
        <v>-1.7808999999999999</v>
      </c>
      <c r="L138" s="35">
        <v>1.5115000000000001</v>
      </c>
      <c r="M138" s="35">
        <v>-5.2370000000000001</v>
      </c>
      <c r="N138" s="35">
        <v>0.77700000000000002</v>
      </c>
      <c r="O138" s="35">
        <v>23.119299999999999</v>
      </c>
      <c r="P138" s="35">
        <v>33.028500000000001</v>
      </c>
      <c r="Q138" s="35">
        <v>22.1065</v>
      </c>
      <c r="R138" s="35"/>
      <c r="S138" s="35"/>
      <c r="T138" s="35"/>
      <c r="U138" s="35"/>
      <c r="V138" s="35">
        <v>25.3535</v>
      </c>
      <c r="W138" s="43">
        <v>27</v>
      </c>
      <c r="X138" s="43">
        <v>27</v>
      </c>
      <c r="Y138" s="43">
        <v>49</v>
      </c>
      <c r="Z138" s="43">
        <v>20</v>
      </c>
      <c r="AA138" s="43">
        <v>51</v>
      </c>
      <c r="AB138" s="43">
        <v>39</v>
      </c>
      <c r="AC138" s="43">
        <v>35</v>
      </c>
      <c r="AD138" s="43">
        <v>16</v>
      </c>
      <c r="AE138" s="43">
        <v>3</v>
      </c>
      <c r="AF138" s="43"/>
      <c r="AG138" s="43"/>
      <c r="AH138" s="43"/>
      <c r="AI138" s="43"/>
      <c r="AJ138" s="43">
        <v>34</v>
      </c>
      <c r="AK138" s="35">
        <v>-1.1822999999999999</v>
      </c>
      <c r="AL138" s="35">
        <v>1.1235999999999999</v>
      </c>
      <c r="AM138" s="35">
        <v>19.746400000000001</v>
      </c>
      <c r="AN138" s="35">
        <v>0.99480000000000002</v>
      </c>
      <c r="AO138" s="35">
        <v>0.2046</v>
      </c>
    </row>
    <row r="139" spans="1:41" x14ac:dyDescent="0.25">
      <c r="A139">
        <v>44504</v>
      </c>
      <c r="B139" s="33" t="s">
        <v>1430</v>
      </c>
      <c r="C139" s="34">
        <v>44120</v>
      </c>
      <c r="D139" s="35">
        <v>1961.5655999999999</v>
      </c>
      <c r="E139" s="44">
        <v>0.94</v>
      </c>
      <c r="F139" s="35">
        <v>34.596499999999999</v>
      </c>
      <c r="G139" s="33" t="s">
        <v>1421</v>
      </c>
      <c r="H139" s="33" t="s">
        <v>242</v>
      </c>
      <c r="I139" s="35">
        <v>1.0704</v>
      </c>
      <c r="J139" s="35">
        <v>1.3066</v>
      </c>
      <c r="K139" s="35">
        <v>-1.2014</v>
      </c>
      <c r="L139" s="35">
        <v>0.98509999999999998</v>
      </c>
      <c r="M139" s="35">
        <v>-3.5438999999999998</v>
      </c>
      <c r="N139" s="35">
        <v>2.8498000000000001</v>
      </c>
      <c r="O139" s="35">
        <v>25.802299999999999</v>
      </c>
      <c r="P139" s="35">
        <v>36.266300000000001</v>
      </c>
      <c r="Q139" s="35">
        <v>21.2302</v>
      </c>
      <c r="R139" s="35">
        <v>29.665099999999999</v>
      </c>
      <c r="S139" s="35"/>
      <c r="T139" s="35"/>
      <c r="U139" s="35"/>
      <c r="V139" s="35">
        <v>34.252899999999997</v>
      </c>
      <c r="W139" s="43">
        <v>8</v>
      </c>
      <c r="X139" s="43">
        <v>13</v>
      </c>
      <c r="Y139" s="43">
        <v>28</v>
      </c>
      <c r="Z139" s="43">
        <v>28</v>
      </c>
      <c r="AA139" s="43">
        <v>30</v>
      </c>
      <c r="AB139" s="43">
        <v>23</v>
      </c>
      <c r="AC139" s="43">
        <v>25</v>
      </c>
      <c r="AD139" s="43">
        <v>10</v>
      </c>
      <c r="AE139" s="43">
        <v>7</v>
      </c>
      <c r="AF139" s="43">
        <v>2</v>
      </c>
      <c r="AG139" s="43"/>
      <c r="AH139" s="43"/>
      <c r="AI139" s="43"/>
      <c r="AJ139" s="43">
        <v>9</v>
      </c>
      <c r="AK139" s="35">
        <v>-1.5756999999999999</v>
      </c>
      <c r="AL139" s="35">
        <v>0.97140000000000004</v>
      </c>
      <c r="AM139" s="35">
        <v>24.655999999999999</v>
      </c>
      <c r="AN139" s="35">
        <v>0.98699999999999999</v>
      </c>
      <c r="AO139" s="35">
        <v>0.38</v>
      </c>
    </row>
    <row r="140" spans="1:41" x14ac:dyDescent="0.25">
      <c r="A140">
        <v>47966</v>
      </c>
      <c r="B140" s="33" t="s">
        <v>1431</v>
      </c>
      <c r="C140" s="34">
        <v>45072</v>
      </c>
      <c r="D140" s="35">
        <v>241.76140000000001</v>
      </c>
      <c r="E140" s="44">
        <v>0.44</v>
      </c>
      <c r="F140" s="35">
        <v>12.717599999999999</v>
      </c>
      <c r="G140" s="33" t="s">
        <v>1181</v>
      </c>
      <c r="H140" s="33" t="s">
        <v>1432</v>
      </c>
      <c r="I140" s="35">
        <v>-0.24940000000000001</v>
      </c>
      <c r="J140" s="35">
        <v>3.3799999999999997E-2</v>
      </c>
      <c r="K140" s="35">
        <v>-2.1166</v>
      </c>
      <c r="L140" s="35">
        <v>-1.6754</v>
      </c>
      <c r="M140" s="35">
        <v>-6.7965999999999998</v>
      </c>
      <c r="N140" s="35">
        <v>-1.0342</v>
      </c>
      <c r="O140" s="35">
        <v>9.3498000000000001</v>
      </c>
      <c r="P140" s="35"/>
      <c r="Q140" s="35"/>
      <c r="R140" s="35"/>
      <c r="S140" s="35"/>
      <c r="T140" s="35"/>
      <c r="U140" s="35"/>
      <c r="V140" s="35">
        <v>16.152999999999999</v>
      </c>
      <c r="W140" s="43">
        <v>90</v>
      </c>
      <c r="X140" s="43">
        <v>104</v>
      </c>
      <c r="Y140" s="43">
        <v>102</v>
      </c>
      <c r="Z140" s="43">
        <v>108</v>
      </c>
      <c r="AA140" s="43">
        <v>72</v>
      </c>
      <c r="AB140" s="43">
        <v>56</v>
      </c>
      <c r="AC140" s="43">
        <v>99</v>
      </c>
      <c r="AD140" s="43"/>
      <c r="AE140" s="43"/>
      <c r="AF140" s="43"/>
      <c r="AG140" s="43"/>
      <c r="AH140" s="43"/>
      <c r="AI140" s="43"/>
      <c r="AJ140" s="43">
        <v>72</v>
      </c>
      <c r="AK140" s="35">
        <v>-0.54179999999999995</v>
      </c>
      <c r="AL140" s="35">
        <v>4.2979000000000003</v>
      </c>
      <c r="AM140" s="35">
        <v>4.2717999999999998</v>
      </c>
      <c r="AN140" s="35">
        <v>0.99539999999999995</v>
      </c>
      <c r="AO140" s="35">
        <v>7.0400000000000004E-2</v>
      </c>
    </row>
    <row r="141" spans="1:41" x14ac:dyDescent="0.25">
      <c r="A141">
        <v>49019</v>
      </c>
      <c r="B141" s="33" t="s">
        <v>1433</v>
      </c>
      <c r="C141" s="34">
        <v>45565</v>
      </c>
      <c r="D141" s="35">
        <v>841.6431</v>
      </c>
      <c r="E141" s="44">
        <v>0.87</v>
      </c>
      <c r="F141" s="35">
        <v>9.2627000000000006</v>
      </c>
      <c r="G141" s="33" t="s">
        <v>1434</v>
      </c>
      <c r="H141" s="33" t="s">
        <v>944</v>
      </c>
      <c r="I141" s="35">
        <v>0.14810000000000001</v>
      </c>
      <c r="J141" s="35">
        <v>0.33150000000000002</v>
      </c>
      <c r="K141" s="35">
        <v>-2.0028000000000001</v>
      </c>
      <c r="L141" s="35">
        <v>-0.97919999999999996</v>
      </c>
      <c r="M141" s="35">
        <v>-7.3730000000000002</v>
      </c>
      <c r="N141" s="35"/>
      <c r="O141" s="35"/>
      <c r="P141" s="35"/>
      <c r="Q141" s="35"/>
      <c r="R141" s="35"/>
      <c r="S141" s="35"/>
      <c r="T141" s="35"/>
      <c r="U141" s="35"/>
      <c r="V141" s="35">
        <v>-7.3730000000000002</v>
      </c>
      <c r="W141" s="43">
        <v>61</v>
      </c>
      <c r="X141" s="43">
        <v>60</v>
      </c>
      <c r="Y141" s="43">
        <v>83</v>
      </c>
      <c r="Z141" s="43">
        <v>74</v>
      </c>
      <c r="AA141" s="43">
        <v>83</v>
      </c>
      <c r="AB141" s="43"/>
      <c r="AC141" s="43"/>
      <c r="AD141" s="43"/>
      <c r="AE141" s="43"/>
      <c r="AF141" s="43"/>
      <c r="AG141" s="43"/>
      <c r="AH141" s="43"/>
      <c r="AI141" s="43"/>
      <c r="AJ141" s="43">
        <v>154</v>
      </c>
      <c r="AK141" s="35"/>
      <c r="AL141" s="35"/>
      <c r="AM141" s="35"/>
      <c r="AN141" s="35"/>
      <c r="AO141" s="35"/>
    </row>
    <row r="142" spans="1:41" x14ac:dyDescent="0.25">
      <c r="A142">
        <v>2782</v>
      </c>
      <c r="B142" s="33" t="s">
        <v>1435</v>
      </c>
      <c r="C142" s="34">
        <v>37273</v>
      </c>
      <c r="D142" s="35">
        <v>8679.1821</v>
      </c>
      <c r="E142" s="44">
        <v>0.48</v>
      </c>
      <c r="F142" s="35">
        <v>208.45009999999999</v>
      </c>
      <c r="G142" s="33" t="s">
        <v>1181</v>
      </c>
      <c r="H142" s="33" t="s">
        <v>1432</v>
      </c>
      <c r="I142" s="35">
        <v>-0.30280000000000001</v>
      </c>
      <c r="J142" s="35">
        <v>5.3499999999999999E-2</v>
      </c>
      <c r="K142" s="35">
        <v>-1.9027000000000001</v>
      </c>
      <c r="L142" s="35">
        <v>-1.6501999999999999</v>
      </c>
      <c r="M142" s="35">
        <v>-7.9352</v>
      </c>
      <c r="N142" s="35">
        <v>-1.4739</v>
      </c>
      <c r="O142" s="35">
        <v>9.8859999999999992</v>
      </c>
      <c r="P142" s="35">
        <v>15.102</v>
      </c>
      <c r="Q142" s="35">
        <v>11.686500000000001</v>
      </c>
      <c r="R142" s="35">
        <v>14.73</v>
      </c>
      <c r="S142" s="35">
        <v>14.7279</v>
      </c>
      <c r="T142" s="35">
        <v>12.951499999999999</v>
      </c>
      <c r="U142" s="35">
        <v>11.5092</v>
      </c>
      <c r="V142" s="35">
        <v>14.1343</v>
      </c>
      <c r="W142" s="43">
        <v>107</v>
      </c>
      <c r="X142" s="43">
        <v>91</v>
      </c>
      <c r="Y142" s="43">
        <v>69</v>
      </c>
      <c r="Z142" s="43">
        <v>95</v>
      </c>
      <c r="AA142" s="43">
        <v>98</v>
      </c>
      <c r="AB142" s="43">
        <v>72</v>
      </c>
      <c r="AC142" s="43">
        <v>85</v>
      </c>
      <c r="AD142" s="43">
        <v>68</v>
      </c>
      <c r="AE142" s="43">
        <v>37</v>
      </c>
      <c r="AF142" s="43">
        <v>20</v>
      </c>
      <c r="AG142" s="43">
        <v>20</v>
      </c>
      <c r="AH142" s="43">
        <v>11</v>
      </c>
      <c r="AI142" s="43">
        <v>9</v>
      </c>
      <c r="AJ142" s="43">
        <v>88</v>
      </c>
      <c r="AK142" s="35">
        <v>-0.59330000000000005</v>
      </c>
      <c r="AL142" s="35">
        <v>1.097</v>
      </c>
      <c r="AM142" s="35">
        <v>9.8987999999999996</v>
      </c>
      <c r="AN142" s="35">
        <v>0.99439999999999995</v>
      </c>
      <c r="AO142" s="35">
        <v>8.5500000000000007E-2</v>
      </c>
    </row>
    <row r="143" spans="1:41" x14ac:dyDescent="0.25">
      <c r="A143">
        <v>45376</v>
      </c>
      <c r="B143" s="33" t="s">
        <v>1436</v>
      </c>
      <c r="C143" s="34">
        <v>44837</v>
      </c>
      <c r="D143" s="35">
        <v>702.67529999999999</v>
      </c>
      <c r="E143" s="44">
        <v>1.01</v>
      </c>
      <c r="F143" s="35">
        <v>18.204999999999998</v>
      </c>
      <c r="G143" s="33" t="s">
        <v>1437</v>
      </c>
      <c r="H143" s="33" t="s">
        <v>1381</v>
      </c>
      <c r="I143" s="35">
        <v>0.81399999999999995</v>
      </c>
      <c r="J143" s="35">
        <v>0.76439999999999997</v>
      </c>
      <c r="K143" s="35">
        <v>-1.7771999999999999</v>
      </c>
      <c r="L143" s="35">
        <v>1.5394000000000001</v>
      </c>
      <c r="M143" s="35">
        <v>-5.2286999999999999</v>
      </c>
      <c r="N143" s="35">
        <v>0.77829999999999999</v>
      </c>
      <c r="O143" s="35">
        <v>23.090800000000002</v>
      </c>
      <c r="P143" s="35">
        <v>32.910499999999999</v>
      </c>
      <c r="Q143" s="35"/>
      <c r="R143" s="35"/>
      <c r="S143" s="35"/>
      <c r="T143" s="35"/>
      <c r="U143" s="35"/>
      <c r="V143" s="35">
        <v>30.519500000000001</v>
      </c>
      <c r="W143" s="43">
        <v>20</v>
      </c>
      <c r="X143" s="43">
        <v>29</v>
      </c>
      <c r="Y143" s="43">
        <v>44</v>
      </c>
      <c r="Z143" s="43">
        <v>14</v>
      </c>
      <c r="AA143" s="43">
        <v>49</v>
      </c>
      <c r="AB143" s="43">
        <v>38</v>
      </c>
      <c r="AC143" s="43">
        <v>36</v>
      </c>
      <c r="AD143" s="43">
        <v>17</v>
      </c>
      <c r="AE143" s="43"/>
      <c r="AF143" s="43"/>
      <c r="AG143" s="43"/>
      <c r="AH143" s="43"/>
      <c r="AI143" s="43"/>
      <c r="AJ143" s="43">
        <v>16</v>
      </c>
      <c r="AK143" s="35">
        <v>-0.72099999999999997</v>
      </c>
      <c r="AL143" s="35">
        <v>3.6798999999999999</v>
      </c>
      <c r="AM143" s="35">
        <v>11.0913</v>
      </c>
      <c r="AN143" s="35">
        <v>0.98209999999999997</v>
      </c>
      <c r="AO143" s="35">
        <v>0.46579999999999999</v>
      </c>
    </row>
    <row r="144" spans="1:41" x14ac:dyDescent="0.25">
      <c r="A144">
        <v>45529</v>
      </c>
      <c r="B144" s="33" t="s">
        <v>1438</v>
      </c>
      <c r="C144" s="34">
        <v>44335</v>
      </c>
      <c r="D144" s="35">
        <v>1494.2867000000001</v>
      </c>
      <c r="E144" s="44">
        <v>0.78</v>
      </c>
      <c r="F144" s="35">
        <v>18.4209</v>
      </c>
      <c r="G144" s="33" t="s">
        <v>1181</v>
      </c>
      <c r="H144" s="33" t="s">
        <v>1439</v>
      </c>
      <c r="I144" s="35">
        <v>-0.45179999999999998</v>
      </c>
      <c r="J144" s="35">
        <v>-0.89039999999999997</v>
      </c>
      <c r="K144" s="35">
        <v>-4.1532</v>
      </c>
      <c r="L144" s="35">
        <v>-3.4807000000000001</v>
      </c>
      <c r="M144" s="35">
        <v>-11.6965</v>
      </c>
      <c r="N144" s="35">
        <v>-5.5140000000000002</v>
      </c>
      <c r="O144" s="35">
        <v>27.55</v>
      </c>
      <c r="P144" s="35">
        <v>26.838100000000001</v>
      </c>
      <c r="Q144" s="35">
        <v>17.228100000000001</v>
      </c>
      <c r="R144" s="35"/>
      <c r="S144" s="35"/>
      <c r="T144" s="35"/>
      <c r="U144" s="35"/>
      <c r="V144" s="35">
        <v>18.357600000000001</v>
      </c>
      <c r="W144" s="43">
        <v>122</v>
      </c>
      <c r="X144" s="43">
        <v>143</v>
      </c>
      <c r="Y144" s="43">
        <v>138</v>
      </c>
      <c r="Z144" s="43">
        <v>147</v>
      </c>
      <c r="AA144" s="43">
        <v>135</v>
      </c>
      <c r="AB144" s="43">
        <v>111</v>
      </c>
      <c r="AC144" s="43">
        <v>9</v>
      </c>
      <c r="AD144" s="43">
        <v>29</v>
      </c>
      <c r="AE144" s="43">
        <v>13</v>
      </c>
      <c r="AF144" s="43"/>
      <c r="AG144" s="43"/>
      <c r="AH144" s="43"/>
      <c r="AI144" s="43"/>
      <c r="AJ144" s="43">
        <v>57</v>
      </c>
      <c r="AK144" s="35">
        <v>-0.89239999999999997</v>
      </c>
      <c r="AL144" s="35">
        <v>0.70609999999999995</v>
      </c>
      <c r="AM144" s="35">
        <v>27.578900000000001</v>
      </c>
      <c r="AN144" s="35">
        <v>0.99139999999999995</v>
      </c>
      <c r="AO144" s="35">
        <v>0.25119999999999998</v>
      </c>
    </row>
    <row r="145" spans="1:41" x14ac:dyDescent="0.25">
      <c r="A145">
        <v>46937</v>
      </c>
      <c r="B145" s="33" t="s">
        <v>1440</v>
      </c>
      <c r="C145" s="34">
        <v>44837</v>
      </c>
      <c r="D145" s="35">
        <v>1247.7655999999999</v>
      </c>
      <c r="E145" s="44">
        <v>1.01</v>
      </c>
      <c r="F145" s="35">
        <v>19.255299999999998</v>
      </c>
      <c r="G145" s="33" t="s">
        <v>1437</v>
      </c>
      <c r="H145" s="33" t="s">
        <v>1381</v>
      </c>
      <c r="I145" s="35">
        <v>1.0745</v>
      </c>
      <c r="J145" s="35">
        <v>1.3111999999999999</v>
      </c>
      <c r="K145" s="35">
        <v>-1.1986000000000001</v>
      </c>
      <c r="L145" s="35">
        <v>0.99550000000000005</v>
      </c>
      <c r="M145" s="35">
        <v>-3.5344000000000002</v>
      </c>
      <c r="N145" s="35">
        <v>2.7629000000000001</v>
      </c>
      <c r="O145" s="35">
        <v>25.8492</v>
      </c>
      <c r="P145" s="35">
        <v>36.403799999999997</v>
      </c>
      <c r="Q145" s="35"/>
      <c r="R145" s="35"/>
      <c r="S145" s="35"/>
      <c r="T145" s="35"/>
      <c r="U145" s="35"/>
      <c r="V145" s="35">
        <v>33.815199999999997</v>
      </c>
      <c r="W145" s="43">
        <v>5</v>
      </c>
      <c r="X145" s="43">
        <v>10</v>
      </c>
      <c r="Y145" s="43">
        <v>26</v>
      </c>
      <c r="Z145" s="43">
        <v>25</v>
      </c>
      <c r="AA145" s="43">
        <v>29</v>
      </c>
      <c r="AB145" s="43">
        <v>27</v>
      </c>
      <c r="AC145" s="43">
        <v>24</v>
      </c>
      <c r="AD145" s="43">
        <v>8</v>
      </c>
      <c r="AE145" s="43"/>
      <c r="AF145" s="43"/>
      <c r="AG145" s="43"/>
      <c r="AH145" s="43"/>
      <c r="AI145" s="43"/>
      <c r="AJ145" s="43">
        <v>10</v>
      </c>
      <c r="AK145" s="35">
        <v>-1.0761000000000001</v>
      </c>
      <c r="AL145" s="35">
        <v>3.6038000000000001</v>
      </c>
      <c r="AM145" s="35">
        <v>12.699300000000001</v>
      </c>
      <c r="AN145" s="35">
        <v>0.98380000000000001</v>
      </c>
      <c r="AO145" s="35">
        <v>0.42009999999999997</v>
      </c>
    </row>
    <row r="146" spans="1:41" x14ac:dyDescent="0.25">
      <c r="A146">
        <v>48498</v>
      </c>
      <c r="B146" s="33" t="s">
        <v>1441</v>
      </c>
      <c r="C146" s="34">
        <v>45322</v>
      </c>
      <c r="D146" s="35">
        <v>1056.1605</v>
      </c>
      <c r="E146" s="44">
        <v>1.02</v>
      </c>
      <c r="F146" s="35">
        <v>10.850300000000001</v>
      </c>
      <c r="G146" s="33" t="s">
        <v>1434</v>
      </c>
      <c r="H146" s="33" t="s">
        <v>944</v>
      </c>
      <c r="I146" s="35">
        <v>-4.5100000000000001E-2</v>
      </c>
      <c r="J146" s="35">
        <v>0.45550000000000002</v>
      </c>
      <c r="K146" s="35">
        <v>-1.4433</v>
      </c>
      <c r="L146" s="35">
        <v>-1.6095999999999999</v>
      </c>
      <c r="M146" s="35">
        <v>-11.7453</v>
      </c>
      <c r="N146" s="35">
        <v>-3.1421999999999999</v>
      </c>
      <c r="O146" s="35"/>
      <c r="P146" s="35"/>
      <c r="Q146" s="35"/>
      <c r="R146" s="35"/>
      <c r="S146" s="35"/>
      <c r="T146" s="35"/>
      <c r="U146" s="35"/>
      <c r="V146" s="35">
        <v>8.5030000000000001</v>
      </c>
      <c r="W146" s="43">
        <v>74</v>
      </c>
      <c r="X146" s="43">
        <v>46</v>
      </c>
      <c r="Y146" s="43">
        <v>36</v>
      </c>
      <c r="Z146" s="43">
        <v>82</v>
      </c>
      <c r="AA146" s="43">
        <v>139</v>
      </c>
      <c r="AB146" s="43">
        <v>98</v>
      </c>
      <c r="AC146" s="43"/>
      <c r="AD146" s="43"/>
      <c r="AE146" s="43"/>
      <c r="AF146" s="43"/>
      <c r="AG146" s="43"/>
      <c r="AH146" s="43"/>
      <c r="AI146" s="43"/>
      <c r="AJ146" s="43">
        <v>123</v>
      </c>
      <c r="AK146" s="35"/>
      <c r="AL146" s="35"/>
      <c r="AM146" s="35"/>
      <c r="AN146" s="35"/>
      <c r="AO146" s="35"/>
    </row>
    <row r="147" spans="1:41" x14ac:dyDescent="0.25">
      <c r="A147">
        <v>2384</v>
      </c>
      <c r="B147" s="33" t="s">
        <v>1442</v>
      </c>
      <c r="C147" s="34">
        <v>36368</v>
      </c>
      <c r="D147" s="35">
        <v>97.273899999999998</v>
      </c>
      <c r="E147" s="44">
        <v>1.04</v>
      </c>
      <c r="F147" s="35">
        <v>166.87710000000001</v>
      </c>
      <c r="G147" s="33" t="s">
        <v>1443</v>
      </c>
      <c r="H147" s="33" t="s">
        <v>242</v>
      </c>
      <c r="I147" s="35">
        <v>0.30180000000000001</v>
      </c>
      <c r="J147" s="35">
        <v>0.39090000000000003</v>
      </c>
      <c r="K147" s="35">
        <v>-2.1254</v>
      </c>
      <c r="L147" s="35">
        <v>-2.0594000000000001</v>
      </c>
      <c r="M147" s="35">
        <v>-10.9552</v>
      </c>
      <c r="N147" s="35">
        <v>-4.0544000000000002</v>
      </c>
      <c r="O147" s="35">
        <v>16.416599999999999</v>
      </c>
      <c r="P147" s="35">
        <v>22.592300000000002</v>
      </c>
      <c r="Q147" s="35">
        <v>15.137499999999999</v>
      </c>
      <c r="R147" s="35">
        <v>19.005800000000001</v>
      </c>
      <c r="S147" s="35">
        <v>18.1556</v>
      </c>
      <c r="T147" s="35">
        <v>12.696400000000001</v>
      </c>
      <c r="U147" s="35">
        <v>11.3439</v>
      </c>
      <c r="V147" s="35">
        <v>11.6934</v>
      </c>
      <c r="W147" s="43">
        <v>45</v>
      </c>
      <c r="X147" s="43">
        <v>55</v>
      </c>
      <c r="Y147" s="43">
        <v>105</v>
      </c>
      <c r="Z147" s="43">
        <v>132</v>
      </c>
      <c r="AA147" s="43">
        <v>123</v>
      </c>
      <c r="AB147" s="43">
        <v>102</v>
      </c>
      <c r="AC147" s="43">
        <v>59</v>
      </c>
      <c r="AD147" s="43">
        <v>46</v>
      </c>
      <c r="AE147" s="43">
        <v>21</v>
      </c>
      <c r="AF147" s="43">
        <v>11</v>
      </c>
      <c r="AG147" s="43">
        <v>9</v>
      </c>
      <c r="AH147" s="43">
        <v>15</v>
      </c>
      <c r="AI147" s="43">
        <v>13</v>
      </c>
      <c r="AJ147" s="43">
        <v>106</v>
      </c>
      <c r="AK147" s="35">
        <v>-0.81310000000000004</v>
      </c>
      <c r="AL147" s="35">
        <v>0.86170000000000002</v>
      </c>
      <c r="AM147" s="35">
        <v>18.612400000000001</v>
      </c>
      <c r="AN147" s="35">
        <v>0.96689999999999998</v>
      </c>
      <c r="AO147" s="35">
        <v>0.70609999999999995</v>
      </c>
    </row>
    <row r="148" spans="1:41" x14ac:dyDescent="0.25">
      <c r="A148">
        <v>3249</v>
      </c>
      <c r="B148" s="33" t="s">
        <v>1444</v>
      </c>
      <c r="C148" s="34">
        <v>37677</v>
      </c>
      <c r="D148" s="35">
        <v>368.49029999999999</v>
      </c>
      <c r="E148" s="44">
        <v>0.57999999999999996</v>
      </c>
      <c r="F148" s="35">
        <v>196.1396</v>
      </c>
      <c r="G148" s="33" t="s">
        <v>1445</v>
      </c>
      <c r="H148" s="33" t="s">
        <v>1290</v>
      </c>
      <c r="I148" s="35">
        <v>-0.25209999999999999</v>
      </c>
      <c r="J148" s="35">
        <v>0.03</v>
      </c>
      <c r="K148" s="35">
        <v>-2.1230000000000002</v>
      </c>
      <c r="L148" s="35">
        <v>-1.6906000000000001</v>
      </c>
      <c r="M148" s="35">
        <v>-6.8284000000000002</v>
      </c>
      <c r="N148" s="35">
        <v>-1.0935999999999999</v>
      </c>
      <c r="O148" s="35">
        <v>9.1884999999999994</v>
      </c>
      <c r="P148" s="35">
        <v>14.1881</v>
      </c>
      <c r="Q148" s="35">
        <v>11.12</v>
      </c>
      <c r="R148" s="35">
        <v>13.5518</v>
      </c>
      <c r="S148" s="35">
        <v>13.974600000000001</v>
      </c>
      <c r="T148" s="35">
        <v>13.182600000000001</v>
      </c>
      <c r="U148" s="35">
        <v>11.414099999999999</v>
      </c>
      <c r="V148" s="35">
        <v>15.4017</v>
      </c>
      <c r="W148" s="43">
        <v>92</v>
      </c>
      <c r="X148" s="43">
        <v>107</v>
      </c>
      <c r="Y148" s="43">
        <v>104</v>
      </c>
      <c r="Z148" s="43">
        <v>111</v>
      </c>
      <c r="AA148" s="43">
        <v>74</v>
      </c>
      <c r="AB148" s="43">
        <v>57</v>
      </c>
      <c r="AC148" s="43">
        <v>103</v>
      </c>
      <c r="AD148" s="43">
        <v>82</v>
      </c>
      <c r="AE148" s="43">
        <v>48</v>
      </c>
      <c r="AF148" s="43">
        <v>32</v>
      </c>
      <c r="AG148" s="43">
        <v>28</v>
      </c>
      <c r="AH148" s="43">
        <v>7</v>
      </c>
      <c r="AI148" s="43">
        <v>12</v>
      </c>
      <c r="AJ148" s="43">
        <v>76</v>
      </c>
      <c r="AK148" s="35">
        <v>-0.72540000000000004</v>
      </c>
      <c r="AL148" s="35">
        <v>1.1493</v>
      </c>
      <c r="AM148" s="35">
        <v>8.5362000000000009</v>
      </c>
      <c r="AN148" s="35">
        <v>0.98760000000000003</v>
      </c>
      <c r="AO148" s="35">
        <v>0.23810000000000001</v>
      </c>
    </row>
    <row r="149" spans="1:41" x14ac:dyDescent="0.25">
      <c r="A149">
        <v>3247</v>
      </c>
      <c r="B149" s="33" t="s">
        <v>1446</v>
      </c>
      <c r="C149" s="34">
        <v>37677</v>
      </c>
      <c r="D149" s="35">
        <v>1079.6217999999999</v>
      </c>
      <c r="E149" s="44">
        <v>0.52</v>
      </c>
      <c r="F149" s="35">
        <v>146.77930000000001</v>
      </c>
      <c r="G149" s="33" t="s">
        <v>1445</v>
      </c>
      <c r="H149" s="33" t="s">
        <v>1290</v>
      </c>
      <c r="I149" s="35">
        <v>-0.30220000000000002</v>
      </c>
      <c r="J149" s="35">
        <v>5.3600000000000002E-2</v>
      </c>
      <c r="K149" s="35">
        <v>-1.9023000000000001</v>
      </c>
      <c r="L149" s="35">
        <v>-1.6567000000000001</v>
      </c>
      <c r="M149" s="35">
        <v>-7.9855999999999998</v>
      </c>
      <c r="N149" s="35">
        <v>-1.5463</v>
      </c>
      <c r="O149" s="35">
        <v>9.734</v>
      </c>
      <c r="P149" s="35">
        <v>14.957700000000001</v>
      </c>
      <c r="Q149" s="35">
        <v>11.6149</v>
      </c>
      <c r="R149" s="35">
        <v>14.6617</v>
      </c>
      <c r="S149" s="35">
        <v>14.7112</v>
      </c>
      <c r="T149" s="35">
        <v>13.0297</v>
      </c>
      <c r="U149" s="35">
        <v>11.5389</v>
      </c>
      <c r="V149" s="35">
        <v>15.6081</v>
      </c>
      <c r="W149" s="43">
        <v>102</v>
      </c>
      <c r="X149" s="43">
        <v>90</v>
      </c>
      <c r="Y149" s="43">
        <v>68</v>
      </c>
      <c r="Z149" s="43">
        <v>100</v>
      </c>
      <c r="AA149" s="43">
        <v>102</v>
      </c>
      <c r="AB149" s="43">
        <v>77</v>
      </c>
      <c r="AC149" s="43">
        <v>93</v>
      </c>
      <c r="AD149" s="43">
        <v>73</v>
      </c>
      <c r="AE149" s="43">
        <v>41</v>
      </c>
      <c r="AF149" s="43">
        <v>22</v>
      </c>
      <c r="AG149" s="43">
        <v>21</v>
      </c>
      <c r="AH149" s="43">
        <v>9</v>
      </c>
      <c r="AI149" s="43">
        <v>8</v>
      </c>
      <c r="AJ149" s="43">
        <v>73</v>
      </c>
      <c r="AK149" s="35">
        <v>-0.55469999999999997</v>
      </c>
      <c r="AL149" s="35">
        <v>1.097</v>
      </c>
      <c r="AM149" s="35">
        <v>9.8082999999999991</v>
      </c>
      <c r="AN149" s="35">
        <v>0.98629999999999995</v>
      </c>
      <c r="AO149" s="35">
        <v>0.1479</v>
      </c>
    </row>
    <row r="150" spans="1:41" x14ac:dyDescent="0.25">
      <c r="A150">
        <v>48683</v>
      </c>
      <c r="B150" s="33" t="s">
        <v>1447</v>
      </c>
      <c r="C150" s="34">
        <v>45408</v>
      </c>
      <c r="D150" s="35">
        <v>76.307100000000005</v>
      </c>
      <c r="E150" s="44">
        <v>1.1100000000000001</v>
      </c>
      <c r="F150" s="35">
        <v>10.417</v>
      </c>
      <c r="G150" s="33" t="s">
        <v>1445</v>
      </c>
      <c r="H150" s="33" t="s">
        <v>944</v>
      </c>
      <c r="I150" s="35">
        <v>0.16539999999999999</v>
      </c>
      <c r="J150" s="35">
        <v>1.9804999999999999</v>
      </c>
      <c r="K150" s="35">
        <v>-0.4824</v>
      </c>
      <c r="L150" s="35">
        <v>-1.0882000000000001</v>
      </c>
      <c r="M150" s="35">
        <v>-14.721</v>
      </c>
      <c r="N150" s="35">
        <v>-8.5465999999999998</v>
      </c>
      <c r="O150" s="35"/>
      <c r="P150" s="35"/>
      <c r="Q150" s="35"/>
      <c r="R150" s="35"/>
      <c r="S150" s="35"/>
      <c r="T150" s="35"/>
      <c r="U150" s="35"/>
      <c r="V150" s="35">
        <v>4.17</v>
      </c>
      <c r="W150" s="43">
        <v>53</v>
      </c>
      <c r="X150" s="43">
        <v>4</v>
      </c>
      <c r="Y150" s="43">
        <v>15</v>
      </c>
      <c r="Z150" s="43">
        <v>77</v>
      </c>
      <c r="AA150" s="43">
        <v>159</v>
      </c>
      <c r="AB150" s="43">
        <v>133</v>
      </c>
      <c r="AC150" s="43"/>
      <c r="AD150" s="43"/>
      <c r="AE150" s="43"/>
      <c r="AF150" s="43"/>
      <c r="AG150" s="43"/>
      <c r="AH150" s="43"/>
      <c r="AI150" s="43"/>
      <c r="AJ150" s="43">
        <v>133</v>
      </c>
      <c r="AK150" s="35"/>
      <c r="AL150" s="35"/>
      <c r="AM150" s="35"/>
      <c r="AN150" s="35"/>
      <c r="AO150" s="35"/>
    </row>
    <row r="151" spans="1:41" x14ac:dyDescent="0.25">
      <c r="A151">
        <v>48760</v>
      </c>
      <c r="B151" s="33" t="s">
        <v>1448</v>
      </c>
      <c r="C151" s="34">
        <v>45408</v>
      </c>
      <c r="D151" s="35">
        <v>45.076599999999999</v>
      </c>
      <c r="E151" s="44">
        <v>1.1100000000000001</v>
      </c>
      <c r="F151" s="35">
        <v>11.013299999999999</v>
      </c>
      <c r="G151" s="33" t="s">
        <v>1445</v>
      </c>
      <c r="H151" s="33" t="s">
        <v>944</v>
      </c>
      <c r="I151" s="35">
        <v>-0.74529999999999996</v>
      </c>
      <c r="J151" s="35">
        <v>-0.57150000000000001</v>
      </c>
      <c r="K151" s="35">
        <v>-2.4845000000000002</v>
      </c>
      <c r="L151" s="35">
        <v>-1.7827</v>
      </c>
      <c r="M151" s="35">
        <v>-3.7829000000000002</v>
      </c>
      <c r="N151" s="35">
        <v>-0.37809999999999999</v>
      </c>
      <c r="O151" s="35"/>
      <c r="P151" s="35"/>
      <c r="Q151" s="35"/>
      <c r="R151" s="35"/>
      <c r="S151" s="35"/>
      <c r="T151" s="35"/>
      <c r="U151" s="35"/>
      <c r="V151" s="35">
        <v>10.132999999999999</v>
      </c>
      <c r="W151" s="43">
        <v>143</v>
      </c>
      <c r="X151" s="43">
        <v>122</v>
      </c>
      <c r="Y151" s="43">
        <v>117</v>
      </c>
      <c r="Z151" s="43">
        <v>116</v>
      </c>
      <c r="AA151" s="43">
        <v>41</v>
      </c>
      <c r="AB151" s="43">
        <v>45</v>
      </c>
      <c r="AC151" s="43"/>
      <c r="AD151" s="43"/>
      <c r="AE151" s="43"/>
      <c r="AF151" s="43"/>
      <c r="AG151" s="43"/>
      <c r="AH151" s="43"/>
      <c r="AI151" s="43"/>
      <c r="AJ151" s="43">
        <v>113</v>
      </c>
      <c r="AK151" s="35"/>
      <c r="AL151" s="35"/>
      <c r="AM151" s="35"/>
      <c r="AN151" s="35"/>
      <c r="AO151" s="35"/>
    </row>
    <row r="152" spans="1:41" x14ac:dyDescent="0.25">
      <c r="A152">
        <v>48992</v>
      </c>
      <c r="B152" s="33" t="s">
        <v>1449</v>
      </c>
      <c r="C152" s="34">
        <v>45497</v>
      </c>
      <c r="D152" s="35">
        <v>283.89890000000003</v>
      </c>
      <c r="E152" s="44">
        <v>1.0900000000000001</v>
      </c>
      <c r="F152" s="35">
        <v>10.6012</v>
      </c>
      <c r="G152" s="33" t="s">
        <v>1445</v>
      </c>
      <c r="H152" s="33" t="s">
        <v>1450</v>
      </c>
      <c r="I152" s="35">
        <v>0.86580000000000001</v>
      </c>
      <c r="J152" s="35">
        <v>1.3275999999999999</v>
      </c>
      <c r="K152" s="35">
        <v>1.3033999999999999</v>
      </c>
      <c r="L152" s="35">
        <v>6.0990000000000002</v>
      </c>
      <c r="M152" s="35">
        <v>2.3519000000000001</v>
      </c>
      <c r="N152" s="35"/>
      <c r="O152" s="35"/>
      <c r="P152" s="35"/>
      <c r="Q152" s="35"/>
      <c r="R152" s="35"/>
      <c r="S152" s="35"/>
      <c r="T152" s="35"/>
      <c r="U152" s="35"/>
      <c r="V152" s="35">
        <v>6.0119999999999996</v>
      </c>
      <c r="W152" s="43">
        <v>15</v>
      </c>
      <c r="X152" s="43">
        <v>9</v>
      </c>
      <c r="Y152" s="43">
        <v>6</v>
      </c>
      <c r="Z152" s="43">
        <v>2</v>
      </c>
      <c r="AA152" s="43">
        <v>10</v>
      </c>
      <c r="AB152" s="43"/>
      <c r="AC152" s="43"/>
      <c r="AD152" s="43"/>
      <c r="AE152" s="43"/>
      <c r="AF152" s="43"/>
      <c r="AG152" s="43"/>
      <c r="AH152" s="43"/>
      <c r="AI152" s="43"/>
      <c r="AJ152" s="43">
        <v>128</v>
      </c>
      <c r="AK152" s="35"/>
      <c r="AL152" s="35"/>
      <c r="AM152" s="35"/>
      <c r="AN152" s="35"/>
      <c r="AO152" s="35"/>
    </row>
    <row r="153" spans="1:41" x14ac:dyDescent="0.25">
      <c r="A153">
        <v>47010</v>
      </c>
      <c r="B153" s="33" t="s">
        <v>1451</v>
      </c>
      <c r="C153" s="34">
        <v>44854</v>
      </c>
      <c r="D153" s="35">
        <v>685.97519999999997</v>
      </c>
      <c r="E153" s="44">
        <v>1.05</v>
      </c>
      <c r="F153" s="35">
        <v>18.750800000000002</v>
      </c>
      <c r="G153" s="33" t="s">
        <v>1445</v>
      </c>
      <c r="H153" s="33" t="s">
        <v>1452</v>
      </c>
      <c r="I153" s="35">
        <v>-0.67120000000000002</v>
      </c>
      <c r="J153" s="35">
        <v>-0.91890000000000005</v>
      </c>
      <c r="K153" s="35">
        <v>-4.0034999999999998</v>
      </c>
      <c r="L153" s="35">
        <v>0.97140000000000004</v>
      </c>
      <c r="M153" s="35">
        <v>-4.5221</v>
      </c>
      <c r="N153" s="35">
        <v>1.6881999999999999</v>
      </c>
      <c r="O153" s="35">
        <v>29.918900000000001</v>
      </c>
      <c r="P153" s="35">
        <v>39.074800000000003</v>
      </c>
      <c r="Q153" s="35"/>
      <c r="R153" s="35"/>
      <c r="S153" s="35"/>
      <c r="T153" s="35"/>
      <c r="U153" s="35"/>
      <c r="V153" s="35">
        <v>33.028799999999997</v>
      </c>
      <c r="W153" s="43">
        <v>139</v>
      </c>
      <c r="X153" s="43">
        <v>145</v>
      </c>
      <c r="Y153" s="43">
        <v>131</v>
      </c>
      <c r="Z153" s="43">
        <v>30</v>
      </c>
      <c r="AA153" s="43">
        <v>43</v>
      </c>
      <c r="AB153" s="43">
        <v>32</v>
      </c>
      <c r="AC153" s="43">
        <v>5</v>
      </c>
      <c r="AD153" s="43">
        <v>4</v>
      </c>
      <c r="AE153" s="43"/>
      <c r="AF153" s="43"/>
      <c r="AG153" s="43"/>
      <c r="AH153" s="43"/>
      <c r="AI153" s="43"/>
      <c r="AJ153" s="43">
        <v>12</v>
      </c>
      <c r="AK153" s="35">
        <v>-2.0565000000000002</v>
      </c>
      <c r="AL153" s="35">
        <v>3.3616000000000001</v>
      </c>
      <c r="AM153" s="35">
        <v>15.326599999999999</v>
      </c>
      <c r="AN153" s="35">
        <v>0.97089999999999999</v>
      </c>
      <c r="AO153" s="35">
        <v>0.57089999999999996</v>
      </c>
    </row>
    <row r="154" spans="1:41" x14ac:dyDescent="0.25">
      <c r="A154">
        <v>48764</v>
      </c>
      <c r="B154" s="33" t="s">
        <v>1453</v>
      </c>
      <c r="C154" s="34">
        <v>45408</v>
      </c>
      <c r="D154" s="35">
        <v>123.461</v>
      </c>
      <c r="E154" s="44">
        <v>1.1100000000000001</v>
      </c>
      <c r="F154" s="35">
        <v>13.022500000000001</v>
      </c>
      <c r="G154" s="33" t="s">
        <v>1445</v>
      </c>
      <c r="H154" s="33" t="s">
        <v>944</v>
      </c>
      <c r="I154" s="35">
        <v>2.4813000000000001</v>
      </c>
      <c r="J154" s="35">
        <v>3.4739</v>
      </c>
      <c r="K154" s="35">
        <v>2.4813000000000001</v>
      </c>
      <c r="L154" s="35">
        <v>5.4786999999999999</v>
      </c>
      <c r="M154" s="35">
        <v>4.7195</v>
      </c>
      <c r="N154" s="35">
        <v>22.963999999999999</v>
      </c>
      <c r="O154" s="35"/>
      <c r="P154" s="35"/>
      <c r="Q154" s="35"/>
      <c r="R154" s="35"/>
      <c r="S154" s="35"/>
      <c r="T154" s="35"/>
      <c r="U154" s="35"/>
      <c r="V154" s="35">
        <v>30.225000000000001</v>
      </c>
      <c r="W154" s="43">
        <v>1</v>
      </c>
      <c r="X154" s="43">
        <v>2</v>
      </c>
      <c r="Y154" s="43">
        <v>3</v>
      </c>
      <c r="Z154" s="43">
        <v>3</v>
      </c>
      <c r="AA154" s="43">
        <v>2</v>
      </c>
      <c r="AB154" s="43">
        <v>1</v>
      </c>
      <c r="AC154" s="43"/>
      <c r="AD154" s="43"/>
      <c r="AE154" s="43"/>
      <c r="AF154" s="43"/>
      <c r="AG154" s="43"/>
      <c r="AH154" s="43"/>
      <c r="AI154" s="43"/>
      <c r="AJ154" s="43">
        <v>18</v>
      </c>
      <c r="AK154" s="35"/>
      <c r="AL154" s="35"/>
      <c r="AM154" s="35"/>
      <c r="AN154" s="35"/>
      <c r="AO154" s="35"/>
    </row>
    <row r="155" spans="1:41" x14ac:dyDescent="0.25">
      <c r="A155">
        <v>48684</v>
      </c>
      <c r="B155" s="33" t="s">
        <v>1454</v>
      </c>
      <c r="C155" s="34">
        <v>45408</v>
      </c>
      <c r="D155" s="35">
        <v>54.003799999999998</v>
      </c>
      <c r="E155" s="44">
        <v>1.1000000000000001</v>
      </c>
      <c r="F155" s="35">
        <v>10.6568</v>
      </c>
      <c r="G155" s="33" t="s">
        <v>1445</v>
      </c>
      <c r="H155" s="33" t="s">
        <v>944</v>
      </c>
      <c r="I155" s="35">
        <v>-2.8887</v>
      </c>
      <c r="J155" s="35">
        <v>-3.2035999999999998</v>
      </c>
      <c r="K155" s="35">
        <v>-6.4980000000000002</v>
      </c>
      <c r="L155" s="35">
        <v>1.8960999999999999</v>
      </c>
      <c r="M155" s="35">
        <v>-5.7812999999999999</v>
      </c>
      <c r="N155" s="35">
        <v>-5.7378999999999998</v>
      </c>
      <c r="O155" s="35"/>
      <c r="P155" s="35"/>
      <c r="Q155" s="35"/>
      <c r="R155" s="35"/>
      <c r="S155" s="35"/>
      <c r="T155" s="35"/>
      <c r="U155" s="35"/>
      <c r="V155" s="35">
        <v>6.5679999999999996</v>
      </c>
      <c r="W155" s="43">
        <v>161</v>
      </c>
      <c r="X155" s="43">
        <v>161</v>
      </c>
      <c r="Y155" s="43">
        <v>161</v>
      </c>
      <c r="Z155" s="43">
        <v>10</v>
      </c>
      <c r="AA155" s="43">
        <v>57</v>
      </c>
      <c r="AB155" s="43">
        <v>122</v>
      </c>
      <c r="AC155" s="43"/>
      <c r="AD155" s="43"/>
      <c r="AE155" s="43"/>
      <c r="AF155" s="43"/>
      <c r="AG155" s="43"/>
      <c r="AH155" s="43"/>
      <c r="AI155" s="43"/>
      <c r="AJ155" s="43">
        <v>127</v>
      </c>
      <c r="AK155" s="35"/>
      <c r="AL155" s="35"/>
      <c r="AM155" s="35"/>
      <c r="AN155" s="35"/>
      <c r="AO155" s="35"/>
    </row>
    <row r="156" spans="1:41" x14ac:dyDescent="0.25">
      <c r="A156">
        <v>49080</v>
      </c>
      <c r="B156" s="33" t="s">
        <v>1455</v>
      </c>
      <c r="C156" s="34">
        <v>45540</v>
      </c>
      <c r="D156" s="35">
        <v>181.9847</v>
      </c>
      <c r="E156" s="44">
        <v>1.0900000000000001</v>
      </c>
      <c r="F156" s="35">
        <v>9.0580999999999996</v>
      </c>
      <c r="G156" s="33" t="s">
        <v>1456</v>
      </c>
      <c r="H156" s="33" t="s">
        <v>1450</v>
      </c>
      <c r="I156" s="35">
        <v>0.57520000000000004</v>
      </c>
      <c r="J156" s="35">
        <v>1.0046999999999999</v>
      </c>
      <c r="K156" s="35">
        <v>-1.1847000000000001</v>
      </c>
      <c r="L156" s="35">
        <v>0.52829999999999999</v>
      </c>
      <c r="M156" s="35">
        <v>-8.4458000000000002</v>
      </c>
      <c r="N156" s="35"/>
      <c r="O156" s="35"/>
      <c r="P156" s="35"/>
      <c r="Q156" s="35"/>
      <c r="R156" s="35"/>
      <c r="S156" s="35"/>
      <c r="T156" s="35"/>
      <c r="U156" s="35"/>
      <c r="V156" s="35">
        <v>-9.4190000000000005</v>
      </c>
      <c r="W156" s="43">
        <v>33</v>
      </c>
      <c r="X156" s="43">
        <v>19</v>
      </c>
      <c r="Y156" s="43">
        <v>23</v>
      </c>
      <c r="Z156" s="43">
        <v>39</v>
      </c>
      <c r="AA156" s="43">
        <v>106</v>
      </c>
      <c r="AB156" s="43"/>
      <c r="AC156" s="43"/>
      <c r="AD156" s="43"/>
      <c r="AE156" s="43"/>
      <c r="AF156" s="43"/>
      <c r="AG156" s="43"/>
      <c r="AH156" s="43"/>
      <c r="AI156" s="43"/>
      <c r="AJ156" s="43">
        <v>156</v>
      </c>
      <c r="AK156" s="35"/>
      <c r="AL156" s="35"/>
      <c r="AM156" s="35"/>
      <c r="AN156" s="35"/>
      <c r="AO156" s="35"/>
    </row>
    <row r="157" spans="1:41" x14ac:dyDescent="0.25">
      <c r="A157">
        <v>48782</v>
      </c>
      <c r="B157" s="33" t="s">
        <v>1457</v>
      </c>
      <c r="C157" s="34">
        <v>45408</v>
      </c>
      <c r="D157" s="35">
        <v>120.26900000000001</v>
      </c>
      <c r="E157" s="44">
        <v>1.1100000000000001</v>
      </c>
      <c r="F157" s="35">
        <v>10.9245</v>
      </c>
      <c r="G157" s="33" t="s">
        <v>1445</v>
      </c>
      <c r="H157" s="33" t="s">
        <v>944</v>
      </c>
      <c r="I157" s="35">
        <v>0.56059999999999999</v>
      </c>
      <c r="J157" s="35">
        <v>1.1715</v>
      </c>
      <c r="K157" s="35">
        <v>-0.51719999999999999</v>
      </c>
      <c r="L157" s="35">
        <v>-0.3548</v>
      </c>
      <c r="M157" s="35">
        <v>-8.5196000000000005</v>
      </c>
      <c r="N157" s="35">
        <v>-2.1522999999999999</v>
      </c>
      <c r="O157" s="35"/>
      <c r="P157" s="35"/>
      <c r="Q157" s="35"/>
      <c r="R157" s="35"/>
      <c r="S157" s="35"/>
      <c r="T157" s="35"/>
      <c r="U157" s="35"/>
      <c r="V157" s="35">
        <v>9.2449999999999992</v>
      </c>
      <c r="W157" s="43">
        <v>35</v>
      </c>
      <c r="X157" s="43">
        <v>17</v>
      </c>
      <c r="Y157" s="43">
        <v>16</v>
      </c>
      <c r="Z157" s="43">
        <v>64</v>
      </c>
      <c r="AA157" s="43">
        <v>108</v>
      </c>
      <c r="AB157" s="43">
        <v>84</v>
      </c>
      <c r="AC157" s="43"/>
      <c r="AD157" s="43"/>
      <c r="AE157" s="43"/>
      <c r="AF157" s="43"/>
      <c r="AG157" s="43"/>
      <c r="AH157" s="43"/>
      <c r="AI157" s="43"/>
      <c r="AJ157" s="43">
        <v>119</v>
      </c>
      <c r="AK157" s="35"/>
      <c r="AL157" s="35"/>
      <c r="AM157" s="35"/>
      <c r="AN157" s="35"/>
      <c r="AO157" s="35"/>
    </row>
    <row r="158" spans="1:41" x14ac:dyDescent="0.25">
      <c r="A158">
        <v>48786</v>
      </c>
      <c r="B158" s="33" t="s">
        <v>1458</v>
      </c>
      <c r="C158" s="34">
        <v>45408</v>
      </c>
      <c r="D158" s="35">
        <v>79.120800000000003</v>
      </c>
      <c r="E158" s="44">
        <v>1.1100000000000001</v>
      </c>
      <c r="F158" s="35">
        <v>10.4496</v>
      </c>
      <c r="G158" s="33" t="s">
        <v>1445</v>
      </c>
      <c r="H158" s="33" t="s">
        <v>944</v>
      </c>
      <c r="I158" s="35">
        <v>0.54169999999999996</v>
      </c>
      <c r="J158" s="35">
        <v>0.27350000000000002</v>
      </c>
      <c r="K158" s="35">
        <v>-1.8845000000000001</v>
      </c>
      <c r="L158" s="35">
        <v>-0.36899999999999999</v>
      </c>
      <c r="M158" s="35">
        <v>-8.5142000000000007</v>
      </c>
      <c r="N158" s="35">
        <v>-5.5343999999999998</v>
      </c>
      <c r="O158" s="35"/>
      <c r="P158" s="35"/>
      <c r="Q158" s="35"/>
      <c r="R158" s="35"/>
      <c r="S158" s="35"/>
      <c r="T158" s="35"/>
      <c r="U158" s="35"/>
      <c r="V158" s="35">
        <v>4.4960000000000004</v>
      </c>
      <c r="W158" s="43">
        <v>37</v>
      </c>
      <c r="X158" s="43">
        <v>66</v>
      </c>
      <c r="Y158" s="43">
        <v>57</v>
      </c>
      <c r="Z158" s="43">
        <v>65</v>
      </c>
      <c r="AA158" s="43">
        <v>107</v>
      </c>
      <c r="AB158" s="43">
        <v>114</v>
      </c>
      <c r="AC158" s="43"/>
      <c r="AD158" s="43"/>
      <c r="AE158" s="43"/>
      <c r="AF158" s="43"/>
      <c r="AG158" s="43"/>
      <c r="AH158" s="43"/>
      <c r="AI158" s="43"/>
      <c r="AJ158" s="43">
        <v>131</v>
      </c>
      <c r="AK158" s="35"/>
      <c r="AL158" s="35"/>
      <c r="AM158" s="35"/>
      <c r="AN158" s="35"/>
      <c r="AO158" s="35"/>
    </row>
    <row r="159" spans="1:41" x14ac:dyDescent="0.25">
      <c r="A159">
        <v>8151</v>
      </c>
      <c r="B159" s="33" t="s">
        <v>1459</v>
      </c>
      <c r="C159" s="34">
        <v>40339</v>
      </c>
      <c r="D159" s="35">
        <v>4.827</v>
      </c>
      <c r="E159" s="44">
        <v>1.04</v>
      </c>
      <c r="F159" s="35">
        <v>45.023699999999998</v>
      </c>
      <c r="G159" s="33" t="s">
        <v>334</v>
      </c>
      <c r="H159" s="33" t="s">
        <v>335</v>
      </c>
      <c r="I159" s="35">
        <v>-0.30709999999999998</v>
      </c>
      <c r="J159" s="35">
        <v>4.24E-2</v>
      </c>
      <c r="K159" s="35">
        <v>-1.9077</v>
      </c>
      <c r="L159" s="35">
        <v>-1.6921999999999999</v>
      </c>
      <c r="M159" s="35">
        <v>-7.9953000000000003</v>
      </c>
      <c r="N159" s="35">
        <v>-1.77</v>
      </c>
      <c r="O159" s="35">
        <v>9.0396999999999998</v>
      </c>
      <c r="P159" s="35">
        <v>14.0671</v>
      </c>
      <c r="Q159" s="35">
        <v>11.0291</v>
      </c>
      <c r="R159" s="35">
        <v>14.266400000000001</v>
      </c>
      <c r="S159" s="35">
        <v>14.839700000000001</v>
      </c>
      <c r="T159" s="35">
        <v>12.9665</v>
      </c>
      <c r="U159" s="35">
        <v>11.285500000000001</v>
      </c>
      <c r="V159" s="35">
        <v>10.8767</v>
      </c>
      <c r="W159" s="43">
        <v>112</v>
      </c>
      <c r="X159" s="43">
        <v>99</v>
      </c>
      <c r="Y159" s="43">
        <v>73</v>
      </c>
      <c r="Z159" s="43">
        <v>112</v>
      </c>
      <c r="AA159" s="43">
        <v>103</v>
      </c>
      <c r="AB159" s="43">
        <v>82</v>
      </c>
      <c r="AC159" s="43">
        <v>105</v>
      </c>
      <c r="AD159" s="43">
        <v>83</v>
      </c>
      <c r="AE159" s="43">
        <v>51</v>
      </c>
      <c r="AF159" s="43">
        <v>27</v>
      </c>
      <c r="AG159" s="43">
        <v>18</v>
      </c>
      <c r="AH159" s="43">
        <v>10</v>
      </c>
      <c r="AI159" s="43">
        <v>15</v>
      </c>
      <c r="AJ159" s="43">
        <v>109</v>
      </c>
      <c r="AK159" s="35">
        <v>-0.97960000000000003</v>
      </c>
      <c r="AL159" s="35">
        <v>1.0499000000000001</v>
      </c>
      <c r="AM159" s="35">
        <v>9.5456000000000003</v>
      </c>
      <c r="AN159" s="35">
        <v>0.95899999999999996</v>
      </c>
      <c r="AO159" s="35">
        <v>0.58150000000000002</v>
      </c>
    </row>
    <row r="160" spans="1:41" x14ac:dyDescent="0.25">
      <c r="A160">
        <v>47964</v>
      </c>
      <c r="B160" s="33" t="s">
        <v>1460</v>
      </c>
      <c r="C160" s="34">
        <v>45084</v>
      </c>
      <c r="D160" s="35">
        <v>25.546900000000001</v>
      </c>
      <c r="E160" s="44">
        <v>0.99</v>
      </c>
      <c r="F160" s="35">
        <v>15.1622</v>
      </c>
      <c r="G160" s="33" t="s">
        <v>1461</v>
      </c>
      <c r="H160" s="33" t="s">
        <v>242</v>
      </c>
      <c r="I160" s="35">
        <v>2.3099999999999999E-2</v>
      </c>
      <c r="J160" s="35">
        <v>0.24060000000000001</v>
      </c>
      <c r="K160" s="35">
        <v>-3.7614000000000001</v>
      </c>
      <c r="L160" s="35">
        <v>1.6213</v>
      </c>
      <c r="M160" s="35">
        <v>-5.8143000000000002</v>
      </c>
      <c r="N160" s="35">
        <v>-4.6193</v>
      </c>
      <c r="O160" s="35">
        <v>20.073799999999999</v>
      </c>
      <c r="P160" s="35"/>
      <c r="Q160" s="35"/>
      <c r="R160" s="35"/>
      <c r="S160" s="35"/>
      <c r="T160" s="35"/>
      <c r="U160" s="35"/>
      <c r="V160" s="35">
        <v>30.3001</v>
      </c>
      <c r="W160" s="43">
        <v>66</v>
      </c>
      <c r="X160" s="43">
        <v>67</v>
      </c>
      <c r="Y160" s="43">
        <v>125</v>
      </c>
      <c r="Z160" s="43">
        <v>12</v>
      </c>
      <c r="AA160" s="43">
        <v>58</v>
      </c>
      <c r="AB160" s="43">
        <v>106</v>
      </c>
      <c r="AC160" s="43">
        <v>46</v>
      </c>
      <c r="AD160" s="43"/>
      <c r="AE160" s="43"/>
      <c r="AF160" s="43"/>
      <c r="AG160" s="43"/>
      <c r="AH160" s="43"/>
      <c r="AI160" s="43"/>
      <c r="AJ160" s="43">
        <v>17</v>
      </c>
      <c r="AK160" s="35">
        <v>7.8307000000000002</v>
      </c>
      <c r="AL160" s="35">
        <v>3.5617999999999999</v>
      </c>
      <c r="AM160" s="35">
        <v>10.2362</v>
      </c>
      <c r="AN160" s="35">
        <v>1.3169999999999999</v>
      </c>
      <c r="AO160" s="35">
        <v>7.7328000000000001</v>
      </c>
    </row>
    <row r="161" spans="1:41" x14ac:dyDescent="0.25">
      <c r="A161">
        <v>46409</v>
      </c>
      <c r="B161" s="33" t="s">
        <v>1462</v>
      </c>
      <c r="C161" s="34">
        <v>44623</v>
      </c>
      <c r="D161" s="35">
        <v>540.57180000000005</v>
      </c>
      <c r="E161" s="44">
        <v>0.91</v>
      </c>
      <c r="F161" s="35">
        <v>15.9335</v>
      </c>
      <c r="G161" s="33" t="s">
        <v>1461</v>
      </c>
      <c r="H161" s="33" t="s">
        <v>242</v>
      </c>
      <c r="I161" s="35">
        <v>2.5100000000000001E-2</v>
      </c>
      <c r="J161" s="35">
        <v>5.5899999999999998E-2</v>
      </c>
      <c r="K161" s="35">
        <v>-1.1820999999999999</v>
      </c>
      <c r="L161" s="35">
        <v>-0.34029999999999999</v>
      </c>
      <c r="M161" s="35">
        <v>-10.770200000000001</v>
      </c>
      <c r="N161" s="35">
        <v>-4.274</v>
      </c>
      <c r="O161" s="35">
        <v>10.5242</v>
      </c>
      <c r="P161" s="35">
        <v>19.537400000000002</v>
      </c>
      <c r="Q161" s="35"/>
      <c r="R161" s="35"/>
      <c r="S161" s="35"/>
      <c r="T161" s="35"/>
      <c r="U161" s="35"/>
      <c r="V161" s="35">
        <v>17.854600000000001</v>
      </c>
      <c r="W161" s="43">
        <v>65</v>
      </c>
      <c r="X161" s="43">
        <v>84</v>
      </c>
      <c r="Y161" s="43">
        <v>22</v>
      </c>
      <c r="Z161" s="43">
        <v>61</v>
      </c>
      <c r="AA161" s="43">
        <v>120</v>
      </c>
      <c r="AB161" s="43">
        <v>104</v>
      </c>
      <c r="AC161" s="43">
        <v>72</v>
      </c>
      <c r="AD161" s="43">
        <v>52</v>
      </c>
      <c r="AE161" s="43"/>
      <c r="AF161" s="43"/>
      <c r="AG161" s="43"/>
      <c r="AH161" s="43"/>
      <c r="AI161" s="43"/>
      <c r="AJ161" s="43">
        <v>61</v>
      </c>
      <c r="AK161" s="35"/>
      <c r="AL161" s="35">
        <v>1.9893000000000001</v>
      </c>
      <c r="AM161" s="35">
        <v>11.2506</v>
      </c>
      <c r="AN161" s="35"/>
      <c r="AO161" s="35"/>
    </row>
    <row r="162" spans="1:41" x14ac:dyDescent="0.25">
      <c r="A162">
        <v>46317</v>
      </c>
      <c r="B162" s="33" t="s">
        <v>1463</v>
      </c>
      <c r="C162" s="34">
        <v>44592</v>
      </c>
      <c r="D162" s="35">
        <v>193.74430000000001</v>
      </c>
      <c r="E162" s="44">
        <v>0.3</v>
      </c>
      <c r="F162" s="35">
        <v>13.9215</v>
      </c>
      <c r="G162" s="33" t="s">
        <v>1461</v>
      </c>
      <c r="H162" s="33" t="s">
        <v>1295</v>
      </c>
      <c r="I162" s="35">
        <v>-0.24790000000000001</v>
      </c>
      <c r="J162" s="35">
        <v>3.7400000000000003E-2</v>
      </c>
      <c r="K162" s="35">
        <v>-2.1095000000000002</v>
      </c>
      <c r="L162" s="35">
        <v>-1.66</v>
      </c>
      <c r="M162" s="35">
        <v>-6.7610999999999999</v>
      </c>
      <c r="N162" s="35">
        <v>-0.95340000000000003</v>
      </c>
      <c r="O162" s="35">
        <v>9.5250000000000004</v>
      </c>
      <c r="P162" s="35">
        <v>14.524100000000001</v>
      </c>
      <c r="Q162" s="35"/>
      <c r="R162" s="35"/>
      <c r="S162" s="35"/>
      <c r="T162" s="35"/>
      <c r="U162" s="35"/>
      <c r="V162" s="35">
        <v>11.994899999999999</v>
      </c>
      <c r="W162" s="43">
        <v>88</v>
      </c>
      <c r="X162" s="43">
        <v>102</v>
      </c>
      <c r="Y162" s="43">
        <v>96</v>
      </c>
      <c r="Z162" s="43">
        <v>102</v>
      </c>
      <c r="AA162" s="43">
        <v>69</v>
      </c>
      <c r="AB162" s="43">
        <v>51</v>
      </c>
      <c r="AC162" s="43">
        <v>96</v>
      </c>
      <c r="AD162" s="43">
        <v>78</v>
      </c>
      <c r="AE162" s="43"/>
      <c r="AF162" s="43"/>
      <c r="AG162" s="43"/>
      <c r="AH162" s="43"/>
      <c r="AI162" s="43"/>
      <c r="AJ162" s="43">
        <v>102</v>
      </c>
      <c r="AK162" s="35">
        <v>-0.31409999999999999</v>
      </c>
      <c r="AL162" s="35">
        <v>1.8531</v>
      </c>
      <c r="AM162" s="35">
        <v>7.2884000000000002</v>
      </c>
      <c r="AN162" s="35">
        <v>0.99099999999999999</v>
      </c>
      <c r="AO162" s="35">
        <v>9.98E-2</v>
      </c>
    </row>
    <row r="163" spans="1:41" x14ac:dyDescent="0.25">
      <c r="A163">
        <v>3641</v>
      </c>
      <c r="B163" s="33" t="s">
        <v>1464</v>
      </c>
      <c r="C163" s="34">
        <v>36589</v>
      </c>
      <c r="D163" s="35">
        <v>20082.938300000002</v>
      </c>
      <c r="E163" s="44">
        <v>0.25</v>
      </c>
      <c r="F163" s="35">
        <v>161.9314</v>
      </c>
      <c r="G163" s="33" t="s">
        <v>1461</v>
      </c>
      <c r="H163" s="33" t="s">
        <v>242</v>
      </c>
      <c r="I163" s="35">
        <v>-0.29980000000000001</v>
      </c>
      <c r="J163" s="35">
        <v>5.8799999999999998E-2</v>
      </c>
      <c r="K163" s="35">
        <v>-1.8944000000000001</v>
      </c>
      <c r="L163" s="35">
        <v>-1.6328</v>
      </c>
      <c r="M163" s="35">
        <v>-7.8780000000000001</v>
      </c>
      <c r="N163" s="35">
        <v>-1.3625</v>
      </c>
      <c r="O163" s="35">
        <v>10.045199999999999</v>
      </c>
      <c r="P163" s="35">
        <v>15.297000000000001</v>
      </c>
      <c r="Q163" s="35">
        <v>11.8955</v>
      </c>
      <c r="R163" s="35">
        <v>15.014200000000001</v>
      </c>
      <c r="S163" s="35">
        <v>15.135999999999999</v>
      </c>
      <c r="T163" s="35">
        <v>13.4124</v>
      </c>
      <c r="U163" s="35">
        <v>12.0389</v>
      </c>
      <c r="V163" s="35">
        <v>11.859299999999999</v>
      </c>
      <c r="W163" s="43">
        <v>96</v>
      </c>
      <c r="X163" s="43">
        <v>81</v>
      </c>
      <c r="Y163" s="43">
        <v>59</v>
      </c>
      <c r="Z163" s="43">
        <v>85</v>
      </c>
      <c r="AA163" s="43">
        <v>87</v>
      </c>
      <c r="AB163" s="43">
        <v>63</v>
      </c>
      <c r="AC163" s="43">
        <v>76</v>
      </c>
      <c r="AD163" s="43">
        <v>61</v>
      </c>
      <c r="AE163" s="43">
        <v>29</v>
      </c>
      <c r="AF163" s="43">
        <v>14</v>
      </c>
      <c r="AG163" s="43">
        <v>11</v>
      </c>
      <c r="AH163" s="43">
        <v>3</v>
      </c>
      <c r="AI163" s="43">
        <v>3</v>
      </c>
      <c r="AJ163" s="43">
        <v>103</v>
      </c>
      <c r="AK163" s="35">
        <v>-0.34110000000000001</v>
      </c>
      <c r="AL163" s="35">
        <v>1.119</v>
      </c>
      <c r="AM163" s="35">
        <v>9.8788</v>
      </c>
      <c r="AN163" s="35">
        <v>0.99339999999999995</v>
      </c>
      <c r="AO163" s="35">
        <v>8.4699999999999998E-2</v>
      </c>
    </row>
    <row r="164" spans="1:41" x14ac:dyDescent="0.25">
      <c r="A164">
        <v>47577</v>
      </c>
      <c r="B164" s="33" t="s">
        <v>1465</v>
      </c>
      <c r="C164" s="34">
        <v>45056</v>
      </c>
      <c r="D164" s="35">
        <v>510.4341</v>
      </c>
      <c r="E164" s="44">
        <v>1.03</v>
      </c>
      <c r="F164" s="35">
        <v>18.3645</v>
      </c>
      <c r="G164" s="33" t="s">
        <v>1461</v>
      </c>
      <c r="H164" s="33" t="s">
        <v>242</v>
      </c>
      <c r="I164" s="35">
        <v>-0.65669999999999995</v>
      </c>
      <c r="J164" s="35">
        <v>-1.4495</v>
      </c>
      <c r="K164" s="35">
        <v>-4.0628000000000002</v>
      </c>
      <c r="L164" s="35">
        <v>-5.2443</v>
      </c>
      <c r="M164" s="35">
        <v>-13.192399999999999</v>
      </c>
      <c r="N164" s="35">
        <v>-8.7319999999999993</v>
      </c>
      <c r="O164" s="35">
        <v>18.664400000000001</v>
      </c>
      <c r="P164" s="35"/>
      <c r="Q164" s="35"/>
      <c r="R164" s="35"/>
      <c r="S164" s="35"/>
      <c r="T164" s="35"/>
      <c r="U164" s="35"/>
      <c r="V164" s="35">
        <v>44.561900000000001</v>
      </c>
      <c r="W164" s="43">
        <v>136</v>
      </c>
      <c r="X164" s="43">
        <v>159</v>
      </c>
      <c r="Y164" s="43">
        <v>133</v>
      </c>
      <c r="Z164" s="43">
        <v>161</v>
      </c>
      <c r="AA164" s="43">
        <v>155</v>
      </c>
      <c r="AB164" s="43">
        <v>134</v>
      </c>
      <c r="AC164" s="43">
        <v>53</v>
      </c>
      <c r="AD164" s="43"/>
      <c r="AE164" s="43"/>
      <c r="AF164" s="43"/>
      <c r="AG164" s="43"/>
      <c r="AH164" s="43"/>
      <c r="AI164" s="43"/>
      <c r="AJ164" s="43">
        <v>4</v>
      </c>
      <c r="AK164" s="35">
        <v>-0.5534</v>
      </c>
      <c r="AL164" s="35">
        <v>3.1019000000000001</v>
      </c>
      <c r="AM164" s="35">
        <v>21.213000000000001</v>
      </c>
      <c r="AN164" s="35">
        <v>0.98519999999999996</v>
      </c>
      <c r="AO164" s="35">
        <v>0.4652</v>
      </c>
    </row>
    <row r="165" spans="1:41" x14ac:dyDescent="0.25">
      <c r="A165">
        <v>45718</v>
      </c>
      <c r="B165" s="33" t="s">
        <v>1466</v>
      </c>
      <c r="C165" s="34">
        <v>44662</v>
      </c>
      <c r="D165" s="35">
        <v>250.5891</v>
      </c>
      <c r="E165" s="44">
        <v>0.88</v>
      </c>
      <c r="F165" s="35">
        <v>14.248799999999999</v>
      </c>
      <c r="G165" s="33" t="s">
        <v>1461</v>
      </c>
      <c r="H165" s="33" t="s">
        <v>242</v>
      </c>
      <c r="I165" s="35">
        <v>0.80649999999999999</v>
      </c>
      <c r="J165" s="35">
        <v>0.86080000000000001</v>
      </c>
      <c r="K165" s="35">
        <v>-1.8332999999999999</v>
      </c>
      <c r="L165" s="35">
        <v>-0.2339</v>
      </c>
      <c r="M165" s="35">
        <v>-6.2548000000000004</v>
      </c>
      <c r="N165" s="35">
        <v>-0.86270000000000002</v>
      </c>
      <c r="O165" s="35">
        <v>19.210899999999999</v>
      </c>
      <c r="P165" s="35">
        <v>23.425599999999999</v>
      </c>
      <c r="Q165" s="35"/>
      <c r="R165" s="35"/>
      <c r="S165" s="35"/>
      <c r="T165" s="35"/>
      <c r="U165" s="35"/>
      <c r="V165" s="35">
        <v>13.855600000000001</v>
      </c>
      <c r="W165" s="43">
        <v>25</v>
      </c>
      <c r="X165" s="43">
        <v>21</v>
      </c>
      <c r="Y165" s="43">
        <v>55</v>
      </c>
      <c r="Z165" s="43">
        <v>57</v>
      </c>
      <c r="AA165" s="43">
        <v>61</v>
      </c>
      <c r="AB165" s="43">
        <v>49</v>
      </c>
      <c r="AC165" s="43">
        <v>51</v>
      </c>
      <c r="AD165" s="43">
        <v>43</v>
      </c>
      <c r="AE165" s="43"/>
      <c r="AF165" s="43"/>
      <c r="AG165" s="43"/>
      <c r="AH165" s="43"/>
      <c r="AI165" s="43"/>
      <c r="AJ165" s="43">
        <v>89</v>
      </c>
      <c r="AK165" s="35">
        <v>-0.71650000000000003</v>
      </c>
      <c r="AL165" s="35">
        <v>1.6164000000000001</v>
      </c>
      <c r="AM165" s="35">
        <v>12.3903</v>
      </c>
      <c r="AN165" s="35">
        <v>0.98599999999999999</v>
      </c>
      <c r="AO165" s="35">
        <v>0.20880000000000001</v>
      </c>
    </row>
    <row r="166" spans="1:41" x14ac:dyDescent="0.25">
      <c r="A166">
        <v>38439</v>
      </c>
      <c r="B166" s="33" t="s">
        <v>1467</v>
      </c>
      <c r="C166" s="34">
        <v>43279</v>
      </c>
      <c r="D166" s="35">
        <v>4872.8782000000001</v>
      </c>
      <c r="E166" s="35">
        <v>0.8</v>
      </c>
      <c r="F166" s="35">
        <v>24.258099999999999</v>
      </c>
      <c r="G166" s="33" t="s">
        <v>1461</v>
      </c>
      <c r="H166" s="33" t="s">
        <v>242</v>
      </c>
      <c r="I166" s="35">
        <v>-0.39660000000000001</v>
      </c>
      <c r="J166" s="35">
        <v>-0.83599999999999997</v>
      </c>
      <c r="K166" s="35">
        <v>-4.1010999999999997</v>
      </c>
      <c r="L166" s="35">
        <v>-3.4296000000000002</v>
      </c>
      <c r="M166" s="35">
        <v>-11.638</v>
      </c>
      <c r="N166" s="35">
        <v>-5.4527000000000001</v>
      </c>
      <c r="O166" s="35">
        <v>27.6601</v>
      </c>
      <c r="P166" s="35">
        <v>26.880700000000001</v>
      </c>
      <c r="Q166" s="35">
        <v>17.282599999999999</v>
      </c>
      <c r="R166" s="35">
        <v>20.0398</v>
      </c>
      <c r="S166" s="35">
        <v>19.166799999999999</v>
      </c>
      <c r="T166" s="35"/>
      <c r="U166" s="35"/>
      <c r="V166" s="35">
        <v>14.563700000000001</v>
      </c>
      <c r="W166" s="43">
        <v>117</v>
      </c>
      <c r="X166" s="43">
        <v>139</v>
      </c>
      <c r="Y166" s="43">
        <v>134</v>
      </c>
      <c r="Z166" s="43">
        <v>143</v>
      </c>
      <c r="AA166" s="43">
        <v>131</v>
      </c>
      <c r="AB166" s="43">
        <v>110</v>
      </c>
      <c r="AC166" s="43">
        <v>8</v>
      </c>
      <c r="AD166" s="43">
        <v>26</v>
      </c>
      <c r="AE166" s="43">
        <v>11</v>
      </c>
      <c r="AF166" s="43">
        <v>5</v>
      </c>
      <c r="AG166" s="43">
        <v>3</v>
      </c>
      <c r="AH166" s="43"/>
      <c r="AI166" s="43"/>
      <c r="AJ166" s="43">
        <v>85</v>
      </c>
      <c r="AK166" s="35">
        <v>-0.88980000000000004</v>
      </c>
      <c r="AL166" s="35">
        <v>0.7298</v>
      </c>
      <c r="AM166" s="35">
        <v>25.883600000000001</v>
      </c>
      <c r="AN166" s="35">
        <v>0.99160000000000004</v>
      </c>
      <c r="AO166" s="35">
        <v>0.22700000000000001</v>
      </c>
    </row>
    <row r="167" spans="1:41" x14ac:dyDescent="0.25">
      <c r="A167">
        <v>49146</v>
      </c>
      <c r="B167" s="33" t="s">
        <v>1468</v>
      </c>
      <c r="C167" s="34">
        <v>45555</v>
      </c>
      <c r="D167" s="35">
        <v>155.39259999999999</v>
      </c>
      <c r="E167" s="35">
        <v>1.04</v>
      </c>
      <c r="F167" s="35">
        <v>9.2178000000000004</v>
      </c>
      <c r="G167" s="33" t="s">
        <v>1461</v>
      </c>
      <c r="H167" s="33" t="s">
        <v>242</v>
      </c>
      <c r="I167" s="35">
        <v>-0.1192</v>
      </c>
      <c r="J167" s="35">
        <v>0.19350000000000001</v>
      </c>
      <c r="K167" s="35">
        <v>-1.7554000000000001</v>
      </c>
      <c r="L167" s="35">
        <v>-1.8109</v>
      </c>
      <c r="M167" s="35">
        <v>-6.1802000000000001</v>
      </c>
      <c r="N167" s="35"/>
      <c r="O167" s="35"/>
      <c r="P167" s="35"/>
      <c r="Q167" s="35"/>
      <c r="R167" s="35"/>
      <c r="S167" s="35"/>
      <c r="T167" s="35"/>
      <c r="U167" s="35"/>
      <c r="V167" s="35">
        <v>-7.8220000000000001</v>
      </c>
      <c r="W167" s="43">
        <v>80</v>
      </c>
      <c r="X167" s="43">
        <v>71</v>
      </c>
      <c r="Y167" s="43">
        <v>43</v>
      </c>
      <c r="Z167" s="43">
        <v>118</v>
      </c>
      <c r="AA167" s="43">
        <v>60</v>
      </c>
      <c r="AB167" s="43"/>
      <c r="AC167" s="43"/>
      <c r="AD167" s="43"/>
      <c r="AE167" s="43"/>
      <c r="AF167" s="43"/>
      <c r="AG167" s="43"/>
      <c r="AH167" s="43"/>
      <c r="AI167" s="43"/>
      <c r="AJ167" s="43">
        <v>155</v>
      </c>
      <c r="AK167" s="35"/>
      <c r="AL167" s="35"/>
      <c r="AM167" s="35"/>
      <c r="AN167" s="35"/>
      <c r="AO167" s="35"/>
    </row>
    <row r="168" spans="1:41" x14ac:dyDescent="0.25">
      <c r="A168">
        <v>45342</v>
      </c>
      <c r="B168" s="33" t="s">
        <v>1469</v>
      </c>
      <c r="C168" s="34">
        <v>44265</v>
      </c>
      <c r="D168" s="35">
        <v>8333.7685000000001</v>
      </c>
      <c r="E168" s="35">
        <v>0.92</v>
      </c>
      <c r="F168" s="35">
        <v>22.332799999999999</v>
      </c>
      <c r="G168" s="33" t="s">
        <v>1461</v>
      </c>
      <c r="H168" s="33" t="s">
        <v>242</v>
      </c>
      <c r="I168" s="35">
        <v>-1.0325</v>
      </c>
      <c r="J168" s="35">
        <v>-0.57389999999999997</v>
      </c>
      <c r="K168" s="35">
        <v>-4.2295999999999996</v>
      </c>
      <c r="L168" s="35">
        <v>-3.6636000000000002</v>
      </c>
      <c r="M168" s="35">
        <v>-12.6113</v>
      </c>
      <c r="N168" s="35">
        <v>-7.4157999999999999</v>
      </c>
      <c r="O168" s="35">
        <v>20.6722</v>
      </c>
      <c r="P168" s="35">
        <v>30.3416</v>
      </c>
      <c r="Q168" s="35">
        <v>16.959099999999999</v>
      </c>
      <c r="R168" s="35"/>
      <c r="S168" s="35"/>
      <c r="T168" s="35"/>
      <c r="U168" s="35"/>
      <c r="V168" s="35">
        <v>23.4331</v>
      </c>
      <c r="W168" s="43">
        <v>152</v>
      </c>
      <c r="X168" s="43">
        <v>123</v>
      </c>
      <c r="Y168" s="43">
        <v>139</v>
      </c>
      <c r="Z168" s="43">
        <v>150</v>
      </c>
      <c r="AA168" s="43">
        <v>149</v>
      </c>
      <c r="AB168" s="43">
        <v>125</v>
      </c>
      <c r="AC168" s="43">
        <v>43</v>
      </c>
      <c r="AD168" s="43">
        <v>20</v>
      </c>
      <c r="AE168" s="43">
        <v>18</v>
      </c>
      <c r="AF168" s="43"/>
      <c r="AG168" s="43"/>
      <c r="AH168" s="43"/>
      <c r="AI168" s="43"/>
      <c r="AJ168" s="43">
        <v>40</v>
      </c>
      <c r="AK168" s="35">
        <v>-0.54810000000000003</v>
      </c>
      <c r="AL168" s="35">
        <v>0.78749999999999998</v>
      </c>
      <c r="AM168" s="35">
        <v>28.121200000000002</v>
      </c>
      <c r="AN168" s="35">
        <v>0.99390000000000001</v>
      </c>
      <c r="AO168" s="35">
        <v>0.28689999999999999</v>
      </c>
    </row>
    <row r="169" spans="1:41" x14ac:dyDescent="0.25">
      <c r="A169">
        <v>49144</v>
      </c>
      <c r="B169" s="33" t="s">
        <v>1470</v>
      </c>
      <c r="C169" s="34">
        <v>45555</v>
      </c>
      <c r="D169" s="35">
        <v>366.42059999999998</v>
      </c>
      <c r="E169" s="35">
        <v>1.04</v>
      </c>
      <c r="F169" s="35">
        <v>8.9751999999999992</v>
      </c>
      <c r="G169" s="33" t="s">
        <v>1461</v>
      </c>
      <c r="H169" s="33" t="s">
        <v>242</v>
      </c>
      <c r="I169" s="35">
        <v>0.28270000000000001</v>
      </c>
      <c r="J169" s="35">
        <v>0.1764</v>
      </c>
      <c r="K169" s="35">
        <v>-2.5367000000000002</v>
      </c>
      <c r="L169" s="35">
        <v>-2.1819000000000002</v>
      </c>
      <c r="M169" s="35">
        <v>-10.891400000000001</v>
      </c>
      <c r="N169" s="35"/>
      <c r="O169" s="35"/>
      <c r="P169" s="35"/>
      <c r="Q169" s="35"/>
      <c r="R169" s="35"/>
      <c r="S169" s="35"/>
      <c r="T169" s="35"/>
      <c r="U169" s="35"/>
      <c r="V169" s="35">
        <v>-10.247999999999999</v>
      </c>
      <c r="W169" s="43">
        <v>47</v>
      </c>
      <c r="X169" s="43">
        <v>74</v>
      </c>
      <c r="Y169" s="43">
        <v>118</v>
      </c>
      <c r="Z169" s="43">
        <v>134</v>
      </c>
      <c r="AA169" s="43">
        <v>122</v>
      </c>
      <c r="AB169" s="43"/>
      <c r="AC169" s="43"/>
      <c r="AD169" s="43"/>
      <c r="AE169" s="43"/>
      <c r="AF169" s="43"/>
      <c r="AG169" s="43"/>
      <c r="AH169" s="43"/>
      <c r="AI169" s="43"/>
      <c r="AJ169" s="43">
        <v>157</v>
      </c>
      <c r="AK169" s="35"/>
      <c r="AL169" s="35"/>
      <c r="AM169" s="35"/>
      <c r="AN169" s="35"/>
      <c r="AO169" s="35"/>
    </row>
    <row r="170" spans="1:41" x14ac:dyDescent="0.25">
      <c r="A170">
        <v>47962</v>
      </c>
      <c r="B170" s="33" t="s">
        <v>1471</v>
      </c>
      <c r="C170" s="34">
        <v>45084</v>
      </c>
      <c r="D170" s="35">
        <v>90.468900000000005</v>
      </c>
      <c r="E170" s="35">
        <v>1.04</v>
      </c>
      <c r="F170" s="35">
        <v>13.4086</v>
      </c>
      <c r="G170" s="33" t="s">
        <v>1461</v>
      </c>
      <c r="H170" s="33" t="s">
        <v>242</v>
      </c>
      <c r="I170" s="35">
        <v>-4.6199999999999998E-2</v>
      </c>
      <c r="J170" s="35">
        <v>0.45319999999999999</v>
      </c>
      <c r="K170" s="35">
        <v>-1.4442999999999999</v>
      </c>
      <c r="L170" s="35">
        <v>-1.6128</v>
      </c>
      <c r="M170" s="35">
        <v>-11.761100000000001</v>
      </c>
      <c r="N170" s="35">
        <v>-3.1758000000000002</v>
      </c>
      <c r="O170" s="35">
        <v>9.7437000000000005</v>
      </c>
      <c r="P170" s="35"/>
      <c r="Q170" s="35"/>
      <c r="R170" s="35"/>
      <c r="S170" s="35"/>
      <c r="T170" s="35"/>
      <c r="U170" s="35"/>
      <c r="V170" s="35">
        <v>20.504100000000001</v>
      </c>
      <c r="W170" s="43">
        <v>75</v>
      </c>
      <c r="X170" s="43">
        <v>48</v>
      </c>
      <c r="Y170" s="43">
        <v>37</v>
      </c>
      <c r="Z170" s="43">
        <v>83</v>
      </c>
      <c r="AA170" s="43">
        <v>140</v>
      </c>
      <c r="AB170" s="43">
        <v>100</v>
      </c>
      <c r="AC170" s="43">
        <v>91</v>
      </c>
      <c r="AD170" s="43"/>
      <c r="AE170" s="43"/>
      <c r="AF170" s="43"/>
      <c r="AG170" s="43"/>
      <c r="AH170" s="43"/>
      <c r="AI170" s="43"/>
      <c r="AJ170" s="43">
        <v>47</v>
      </c>
      <c r="AK170" s="35">
        <v>-1.2584</v>
      </c>
      <c r="AL170" s="35">
        <v>3.2684000000000002</v>
      </c>
      <c r="AM170" s="35">
        <v>8.5641999999999996</v>
      </c>
      <c r="AN170" s="35">
        <v>0.98680000000000001</v>
      </c>
      <c r="AO170" s="35">
        <v>0.1268</v>
      </c>
    </row>
    <row r="171" spans="1:41" x14ac:dyDescent="0.25">
      <c r="A171">
        <v>48305</v>
      </c>
      <c r="B171" s="33" t="s">
        <v>1472</v>
      </c>
      <c r="C171" s="34">
        <v>45238</v>
      </c>
      <c r="D171" s="35">
        <v>706.12490000000003</v>
      </c>
      <c r="E171" s="35">
        <v>0.27</v>
      </c>
      <c r="F171" s="35">
        <v>13.399800000000001</v>
      </c>
      <c r="G171" s="33" t="s">
        <v>1473</v>
      </c>
      <c r="H171" s="33" t="s">
        <v>242</v>
      </c>
      <c r="I171" s="35">
        <v>0.34670000000000001</v>
      </c>
      <c r="J171" s="35">
        <v>0.44450000000000001</v>
      </c>
      <c r="K171" s="35">
        <v>-1.9371</v>
      </c>
      <c r="L171" s="35">
        <v>-7.8299999999999995E-2</v>
      </c>
      <c r="M171" s="35">
        <v>-6.6717000000000004</v>
      </c>
      <c r="N171" s="35">
        <v>-0.2397</v>
      </c>
      <c r="O171" s="35">
        <v>18.654800000000002</v>
      </c>
      <c r="P171" s="35"/>
      <c r="Q171" s="35"/>
      <c r="R171" s="35"/>
      <c r="S171" s="35"/>
      <c r="T171" s="35"/>
      <c r="U171" s="35"/>
      <c r="V171" s="35">
        <v>28.959800000000001</v>
      </c>
      <c r="W171" s="43">
        <v>40</v>
      </c>
      <c r="X171" s="43">
        <v>49</v>
      </c>
      <c r="Y171" s="43">
        <v>77</v>
      </c>
      <c r="Z171" s="43">
        <v>52</v>
      </c>
      <c r="AA171" s="43">
        <v>66</v>
      </c>
      <c r="AB171" s="43">
        <v>44</v>
      </c>
      <c r="AC171" s="43">
        <v>54</v>
      </c>
      <c r="AD171" s="43"/>
      <c r="AE171" s="43"/>
      <c r="AF171" s="43"/>
      <c r="AG171" s="43"/>
      <c r="AH171" s="43"/>
      <c r="AI171" s="43"/>
      <c r="AJ171" s="43">
        <v>22</v>
      </c>
      <c r="AK171" s="35">
        <v>-9.3899999999999997E-2</v>
      </c>
      <c r="AL171" s="35">
        <v>5.3498000000000001</v>
      </c>
      <c r="AM171" s="35">
        <v>4.1704999999999997</v>
      </c>
      <c r="AN171" s="35">
        <v>0.99350000000000005</v>
      </c>
      <c r="AO171" s="35">
        <v>0.1227</v>
      </c>
    </row>
    <row r="172" spans="1:41" hidden="1" x14ac:dyDescent="0.25">
      <c r="B172" s="33" t="s">
        <v>1474</v>
      </c>
      <c r="C172" s="34" t="s">
        <v>1474</v>
      </c>
      <c r="D172" s="35" t="s">
        <v>1474</v>
      </c>
      <c r="E172" s="35" t="s">
        <v>1474</v>
      </c>
      <c r="F172" s="35" t="s">
        <v>1474</v>
      </c>
      <c r="G172" s="33" t="s">
        <v>1474</v>
      </c>
      <c r="H172" s="33" t="s">
        <v>1474</v>
      </c>
      <c r="I172" s="35" t="s">
        <v>1474</v>
      </c>
      <c r="J172" s="35" t="s">
        <v>1474</v>
      </c>
      <c r="K172" s="35" t="s">
        <v>1474</v>
      </c>
      <c r="L172" s="35" t="s">
        <v>1474</v>
      </c>
      <c r="M172" s="35" t="s">
        <v>1474</v>
      </c>
      <c r="N172" s="35" t="s">
        <v>1474</v>
      </c>
      <c r="O172" s="35" t="s">
        <v>1474</v>
      </c>
      <c r="P172" s="35" t="s">
        <v>1474</v>
      </c>
      <c r="Q172" s="35" t="s">
        <v>1474</v>
      </c>
      <c r="R172" s="35" t="s">
        <v>1474</v>
      </c>
      <c r="S172" s="35" t="s">
        <v>1474</v>
      </c>
      <c r="T172" s="35" t="s">
        <v>1474</v>
      </c>
      <c r="U172" s="35" t="s">
        <v>1474</v>
      </c>
      <c r="V172" s="35" t="s">
        <v>1474</v>
      </c>
      <c r="W172" s="43">
        <v>-2146826273</v>
      </c>
      <c r="X172" s="43">
        <v>-2146826273</v>
      </c>
      <c r="Y172" s="43">
        <v>-2146826273</v>
      </c>
      <c r="Z172" s="43">
        <v>-2146826273</v>
      </c>
      <c r="AA172" s="43">
        <v>-2146826273</v>
      </c>
      <c r="AB172" s="43">
        <v>-2146826273</v>
      </c>
      <c r="AC172" s="43">
        <v>-2146826273</v>
      </c>
      <c r="AD172" s="43">
        <v>-2146826273</v>
      </c>
      <c r="AE172" s="43">
        <v>-2146826273</v>
      </c>
      <c r="AF172" s="43">
        <v>-2146826273</v>
      </c>
      <c r="AG172" s="43">
        <v>-2146826273</v>
      </c>
      <c r="AH172" s="43">
        <v>-2146826273</v>
      </c>
      <c r="AI172" s="43">
        <v>-2146826273</v>
      </c>
      <c r="AJ172" s="43">
        <v>-2146826273</v>
      </c>
      <c r="AK172" s="35" t="s">
        <v>1474</v>
      </c>
      <c r="AL172" s="35" t="s">
        <v>1474</v>
      </c>
      <c r="AM172" s="35" t="s">
        <v>1474</v>
      </c>
      <c r="AN172" s="35" t="s">
        <v>1474</v>
      </c>
      <c r="AO172" s="35" t="s">
        <v>1474</v>
      </c>
    </row>
    <row r="173" spans="1:41" hidden="1" x14ac:dyDescent="0.25">
      <c r="B173" s="33" t="s">
        <v>1474</v>
      </c>
      <c r="C173" s="34" t="s">
        <v>1474</v>
      </c>
      <c r="D173" s="35" t="s">
        <v>1474</v>
      </c>
      <c r="E173" s="35" t="s">
        <v>1474</v>
      </c>
      <c r="F173" s="35" t="s">
        <v>1474</v>
      </c>
      <c r="G173" s="33" t="s">
        <v>1474</v>
      </c>
      <c r="H173" s="33" t="s">
        <v>1474</v>
      </c>
      <c r="I173" s="35" t="s">
        <v>1474</v>
      </c>
      <c r="J173" s="35" t="s">
        <v>1474</v>
      </c>
      <c r="K173" s="35" t="s">
        <v>1474</v>
      </c>
      <c r="L173" s="35" t="s">
        <v>1474</v>
      </c>
      <c r="M173" s="35" t="s">
        <v>1474</v>
      </c>
      <c r="N173" s="35" t="s">
        <v>1474</v>
      </c>
      <c r="O173" s="35" t="s">
        <v>1474</v>
      </c>
      <c r="P173" s="35" t="s">
        <v>1474</v>
      </c>
      <c r="Q173" s="35" t="s">
        <v>1474</v>
      </c>
      <c r="R173" s="35" t="s">
        <v>1474</v>
      </c>
      <c r="S173" s="35" t="s">
        <v>1474</v>
      </c>
      <c r="T173" s="35" t="s">
        <v>1474</v>
      </c>
      <c r="U173" s="35" t="s">
        <v>1474</v>
      </c>
      <c r="V173" s="35" t="s">
        <v>1474</v>
      </c>
      <c r="W173" s="43">
        <v>-2146826273</v>
      </c>
      <c r="X173" s="43">
        <v>-2146826273</v>
      </c>
      <c r="Y173" s="43">
        <v>-2146826273</v>
      </c>
      <c r="Z173" s="43">
        <v>-2146826273</v>
      </c>
      <c r="AA173" s="43">
        <v>-2146826273</v>
      </c>
      <c r="AB173" s="43">
        <v>-2146826273</v>
      </c>
      <c r="AC173" s="43">
        <v>-2146826273</v>
      </c>
      <c r="AD173" s="43">
        <v>-2146826273</v>
      </c>
      <c r="AE173" s="43">
        <v>-2146826273</v>
      </c>
      <c r="AF173" s="43">
        <v>-2146826273</v>
      </c>
      <c r="AG173" s="43">
        <v>-2146826273</v>
      </c>
      <c r="AH173" s="43">
        <v>-2146826273</v>
      </c>
      <c r="AI173" s="43">
        <v>-2146826273</v>
      </c>
      <c r="AJ173" s="43">
        <v>-2146826273</v>
      </c>
      <c r="AK173" s="35" t="s">
        <v>1474</v>
      </c>
      <c r="AL173" s="35" t="s">
        <v>1474</v>
      </c>
      <c r="AM173" s="35" t="s">
        <v>1474</v>
      </c>
      <c r="AN173" s="35" t="s">
        <v>1474</v>
      </c>
      <c r="AO173" s="35" t="s">
        <v>1474</v>
      </c>
    </row>
    <row r="174" spans="1:41" hidden="1" x14ac:dyDescent="0.25">
      <c r="B174" s="33" t="s">
        <v>1474</v>
      </c>
      <c r="C174" s="34" t="s">
        <v>1474</v>
      </c>
      <c r="D174" s="35" t="s">
        <v>1474</v>
      </c>
      <c r="E174" s="35" t="s">
        <v>1474</v>
      </c>
      <c r="F174" s="35" t="s">
        <v>1474</v>
      </c>
      <c r="G174" s="33" t="s">
        <v>1474</v>
      </c>
      <c r="H174" s="33" t="s">
        <v>1474</v>
      </c>
      <c r="I174" s="35" t="s">
        <v>1474</v>
      </c>
      <c r="J174" s="35" t="s">
        <v>1474</v>
      </c>
      <c r="K174" s="35" t="s">
        <v>1474</v>
      </c>
      <c r="L174" s="35" t="s">
        <v>1474</v>
      </c>
      <c r="M174" s="35" t="s">
        <v>1474</v>
      </c>
      <c r="N174" s="35" t="s">
        <v>1474</v>
      </c>
      <c r="O174" s="35" t="s">
        <v>1474</v>
      </c>
      <c r="P174" s="35" t="s">
        <v>1474</v>
      </c>
      <c r="Q174" s="35" t="s">
        <v>1474</v>
      </c>
      <c r="R174" s="35" t="s">
        <v>1474</v>
      </c>
      <c r="S174" s="35" t="s">
        <v>1474</v>
      </c>
      <c r="T174" s="35" t="s">
        <v>1474</v>
      </c>
      <c r="U174" s="35" t="s">
        <v>1474</v>
      </c>
      <c r="V174" s="35" t="s">
        <v>1474</v>
      </c>
      <c r="W174" s="43">
        <v>-2146826273</v>
      </c>
      <c r="X174" s="43">
        <v>-2146826273</v>
      </c>
      <c r="Y174" s="43">
        <v>-2146826273</v>
      </c>
      <c r="Z174" s="43">
        <v>-2146826273</v>
      </c>
      <c r="AA174" s="43">
        <v>-2146826273</v>
      </c>
      <c r="AB174" s="43">
        <v>-2146826273</v>
      </c>
      <c r="AC174" s="43">
        <v>-2146826273</v>
      </c>
      <c r="AD174" s="43">
        <v>-2146826273</v>
      </c>
      <c r="AE174" s="43">
        <v>-2146826273</v>
      </c>
      <c r="AF174" s="43">
        <v>-2146826273</v>
      </c>
      <c r="AG174" s="43">
        <v>-2146826273</v>
      </c>
      <c r="AH174" s="43">
        <v>-2146826273</v>
      </c>
      <c r="AI174" s="43">
        <v>-2146826273</v>
      </c>
      <c r="AJ174" s="43">
        <v>-2146826273</v>
      </c>
      <c r="AK174" s="35" t="s">
        <v>1474</v>
      </c>
      <c r="AL174" s="35" t="s">
        <v>1474</v>
      </c>
      <c r="AM174" s="35" t="s">
        <v>1474</v>
      </c>
      <c r="AN174" s="35" t="s">
        <v>1474</v>
      </c>
      <c r="AO174" s="35" t="s">
        <v>1474</v>
      </c>
    </row>
    <row r="175" spans="1:41" x14ac:dyDescent="0.25">
      <c r="N175" s="35"/>
      <c r="O175" s="35"/>
      <c r="Q175" s="35"/>
    </row>
    <row r="176" spans="1:41" ht="12.75" customHeight="1" x14ac:dyDescent="0.25">
      <c r="B176" s="124" t="s">
        <v>56</v>
      </c>
      <c r="C176" s="124"/>
      <c r="D176" s="124"/>
      <c r="E176" s="124"/>
      <c r="F176" s="124"/>
      <c r="G176" s="124"/>
      <c r="H176" s="124"/>
      <c r="I176" s="36">
        <v>-4.8642236024844757E-2</v>
      </c>
      <c r="J176" s="36">
        <v>0.11747080745341618</v>
      </c>
      <c r="K176" s="36">
        <v>-2.212027329192547</v>
      </c>
      <c r="L176" s="36">
        <v>-0.83949130434782604</v>
      </c>
      <c r="M176" s="36">
        <v>-6.7872358490566045</v>
      </c>
      <c r="N176" s="36">
        <v>-0.60074666666666687</v>
      </c>
      <c r="O176" s="36">
        <v>17.79334636363636</v>
      </c>
      <c r="P176" s="36">
        <v>23.333160227272728</v>
      </c>
      <c r="Q176" s="36">
        <v>14.710796153846159</v>
      </c>
      <c r="R176" s="36">
        <v>17.04321176470588</v>
      </c>
      <c r="S176" s="36">
        <v>16.430736666666672</v>
      </c>
      <c r="T176" s="36">
        <v>12.903085000000001</v>
      </c>
      <c r="U176" s="36">
        <v>11.721661111111111</v>
      </c>
      <c r="V176" s="36">
        <v>15.216585093167707</v>
      </c>
    </row>
    <row r="177" spans="1:40" ht="12.75" customHeight="1" x14ac:dyDescent="0.25">
      <c r="B177" s="120" t="s">
        <v>57</v>
      </c>
      <c r="C177" s="120"/>
      <c r="D177" s="120"/>
      <c r="E177" s="120"/>
      <c r="F177" s="120"/>
      <c r="G177" s="120"/>
      <c r="H177" s="120"/>
      <c r="I177" s="36">
        <v>-0.1532</v>
      </c>
      <c r="J177" s="36">
        <v>5.8799999999999998E-2</v>
      </c>
      <c r="K177" s="36">
        <v>-1.988</v>
      </c>
      <c r="L177" s="36">
        <v>-1.5991</v>
      </c>
      <c r="M177" s="36">
        <v>-6.9878</v>
      </c>
      <c r="N177" s="36">
        <v>-1.4311</v>
      </c>
      <c r="O177" s="36">
        <v>18.029299999999999</v>
      </c>
      <c r="P177" s="36">
        <v>23.0367</v>
      </c>
      <c r="Q177" s="36">
        <v>13.5122</v>
      </c>
      <c r="R177" s="36">
        <v>14.8597</v>
      </c>
      <c r="S177" s="36">
        <v>14.932500000000001</v>
      </c>
      <c r="T177" s="36">
        <v>12.959</v>
      </c>
      <c r="U177" s="36">
        <v>11.4621</v>
      </c>
      <c r="V177" s="36">
        <v>14.8544</v>
      </c>
    </row>
    <row r="178" spans="1:40" x14ac:dyDescent="0.25">
      <c r="N178" s="39"/>
      <c r="O178" s="39"/>
      <c r="P178" s="39"/>
      <c r="Q178" s="39"/>
    </row>
    <row r="179" spans="1:40" ht="12.75" customHeight="1" x14ac:dyDescent="0.25">
      <c r="B179" s="37" t="s">
        <v>58</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row>
    <row r="180" spans="1:40" x14ac:dyDescent="0.25">
      <c r="A180">
        <v>279</v>
      </c>
      <c r="B180" s="38" t="s">
        <v>1475</v>
      </c>
      <c r="C180" s="38"/>
      <c r="D180" s="38"/>
      <c r="E180" s="38"/>
      <c r="F180" s="39">
        <v>31452.65</v>
      </c>
      <c r="G180" s="39"/>
      <c r="H180" s="39"/>
      <c r="I180" s="39">
        <v>0.3377</v>
      </c>
      <c r="J180" s="39">
        <v>0.43559999999999999</v>
      </c>
      <c r="K180" s="39">
        <v>-2.1255000000000002</v>
      </c>
      <c r="L180" s="39">
        <v>-2.0087000000000002</v>
      </c>
      <c r="M180" s="39">
        <v>-11.141999999999999</v>
      </c>
      <c r="N180" s="39">
        <v>-4.0126999999999997</v>
      </c>
      <c r="O180" s="39">
        <v>16.729099999999999</v>
      </c>
      <c r="P180" s="39">
        <v>23.077400000000001</v>
      </c>
      <c r="Q180" s="39">
        <v>15.241099999999999</v>
      </c>
      <c r="R180" s="39">
        <v>19.087199999999999</v>
      </c>
      <c r="S180" s="39">
        <v>18.6065</v>
      </c>
      <c r="T180" s="39">
        <v>11.6981</v>
      </c>
      <c r="U180" s="39"/>
      <c r="V180" s="39"/>
      <c r="W180" s="39"/>
      <c r="X180" s="39"/>
      <c r="Y180" s="39"/>
      <c r="Z180" s="39"/>
      <c r="AA180" s="39"/>
      <c r="AB180" s="39"/>
      <c r="AC180" s="39"/>
      <c r="AD180" s="39"/>
      <c r="AE180" s="39"/>
      <c r="AF180" s="39"/>
      <c r="AG180" s="39"/>
      <c r="AH180" s="39"/>
      <c r="AI180" s="39"/>
      <c r="AJ180" s="39"/>
      <c r="AK180" s="39">
        <v>0</v>
      </c>
      <c r="AL180" s="39">
        <v>0.78710000000000002</v>
      </c>
      <c r="AM180" s="39">
        <v>19.2959</v>
      </c>
      <c r="AN180" s="39">
        <v>1</v>
      </c>
    </row>
    <row r="181" spans="1:40" x14ac:dyDescent="0.25">
      <c r="A181">
        <v>355</v>
      </c>
      <c r="B181" s="38" t="s">
        <v>1476</v>
      </c>
      <c r="C181" s="38"/>
      <c r="D181" s="38"/>
      <c r="E181" s="38"/>
      <c r="F181" s="39">
        <v>44416.62</v>
      </c>
      <c r="G181" s="39"/>
      <c r="H181" s="39"/>
      <c r="I181" s="39">
        <v>0.33779999999999999</v>
      </c>
      <c r="J181" s="39">
        <v>0.43569999999999998</v>
      </c>
      <c r="K181" s="39">
        <v>-2.1059000000000001</v>
      </c>
      <c r="L181" s="39">
        <v>-1.9890000000000001</v>
      </c>
      <c r="M181" s="39">
        <v>-11.022399999999999</v>
      </c>
      <c r="N181" s="39">
        <v>-3.6181000000000001</v>
      </c>
      <c r="O181" s="39">
        <v>17.6892</v>
      </c>
      <c r="P181" s="39">
        <v>24.057300000000001</v>
      </c>
      <c r="Q181" s="39">
        <v>16.3917</v>
      </c>
      <c r="R181" s="39">
        <v>20.370799999999999</v>
      </c>
      <c r="S181" s="39">
        <v>19.9329</v>
      </c>
      <c r="T181" s="39">
        <v>13.072800000000001</v>
      </c>
      <c r="U181" s="39">
        <v>13.1313</v>
      </c>
      <c r="V181" s="39"/>
      <c r="W181" s="39"/>
      <c r="X181" s="39"/>
      <c r="Y181" s="39"/>
      <c r="Z181" s="39"/>
      <c r="AA181" s="39"/>
      <c r="AB181" s="39"/>
      <c r="AC181" s="39"/>
      <c r="AD181" s="39"/>
      <c r="AE181" s="39"/>
      <c r="AF181" s="39"/>
      <c r="AG181" s="39"/>
      <c r="AH181" s="39"/>
      <c r="AI181" s="39"/>
      <c r="AJ181" s="39"/>
      <c r="AK181" s="39">
        <v>0</v>
      </c>
      <c r="AL181" s="39">
        <v>0.85540000000000005</v>
      </c>
      <c r="AM181" s="39">
        <v>19.248899999999999</v>
      </c>
      <c r="AN181" s="39">
        <v>1</v>
      </c>
    </row>
    <row r="182" spans="1:40" x14ac:dyDescent="0.25">
      <c r="A182">
        <v>62</v>
      </c>
      <c r="B182" s="38" t="s">
        <v>245</v>
      </c>
      <c r="C182" s="38"/>
      <c r="D182" s="38"/>
      <c r="E182" s="38"/>
      <c r="F182" s="39">
        <v>23742.9</v>
      </c>
      <c r="G182" s="39"/>
      <c r="H182" s="39"/>
      <c r="I182" s="39">
        <v>-0.29609999999999997</v>
      </c>
      <c r="J182" s="39">
        <v>6.4299999999999996E-2</v>
      </c>
      <c r="K182" s="39">
        <v>-1.8842000000000001</v>
      </c>
      <c r="L182" s="39">
        <v>-1.6087</v>
      </c>
      <c r="M182" s="39">
        <v>-7.9622000000000002</v>
      </c>
      <c r="N182" s="39">
        <v>-1.6529</v>
      </c>
      <c r="O182" s="39">
        <v>9.2034000000000002</v>
      </c>
      <c r="P182" s="39">
        <v>14.4519</v>
      </c>
      <c r="Q182" s="39">
        <v>10.992800000000001</v>
      </c>
      <c r="R182" s="39">
        <v>14.0693</v>
      </c>
      <c r="S182" s="39">
        <v>14.2605</v>
      </c>
      <c r="T182" s="39">
        <v>12.450799999999999</v>
      </c>
      <c r="U182" s="39">
        <v>11.0943</v>
      </c>
      <c r="V182" s="39"/>
      <c r="W182" s="39"/>
      <c r="X182" s="39"/>
      <c r="Y182" s="39"/>
      <c r="Z182" s="39"/>
      <c r="AA182" s="39"/>
      <c r="AB182" s="39"/>
      <c r="AC182" s="39"/>
      <c r="AD182" s="39"/>
      <c r="AE182" s="39"/>
      <c r="AF182" s="39"/>
      <c r="AG182" s="39"/>
      <c r="AH182" s="39"/>
      <c r="AI182" s="39"/>
      <c r="AJ182" s="39"/>
      <c r="AK182" s="39">
        <v>0</v>
      </c>
      <c r="AL182" s="39">
        <v>0.92349999999999999</v>
      </c>
      <c r="AM182" s="39">
        <v>9.8825000000000003</v>
      </c>
      <c r="AN182" s="39">
        <v>1</v>
      </c>
    </row>
    <row r="183" spans="1:40" x14ac:dyDescent="0.25">
      <c r="A183">
        <v>154</v>
      </c>
      <c r="B183" s="38" t="s">
        <v>246</v>
      </c>
      <c r="C183" s="38"/>
      <c r="D183" s="38"/>
      <c r="E183" s="38"/>
      <c r="F183" s="39">
        <v>35301.629999999997</v>
      </c>
      <c r="G183" s="39"/>
      <c r="H183" s="39"/>
      <c r="I183" s="39">
        <v>-0.29620000000000002</v>
      </c>
      <c r="J183" s="39">
        <v>6.4199999999999993E-2</v>
      </c>
      <c r="K183" s="39">
        <v>-1.8843000000000001</v>
      </c>
      <c r="L183" s="39">
        <v>-1.6087</v>
      </c>
      <c r="M183" s="39">
        <v>-7.8155000000000001</v>
      </c>
      <c r="N183" s="39">
        <v>-1.2088000000000001</v>
      </c>
      <c r="O183" s="39">
        <v>10.4924</v>
      </c>
      <c r="P183" s="39">
        <v>15.7287</v>
      </c>
      <c r="Q183" s="39">
        <v>12.3024</v>
      </c>
      <c r="R183" s="39">
        <v>15.4178</v>
      </c>
      <c r="S183" s="39">
        <v>15.586399999999999</v>
      </c>
      <c r="T183" s="39">
        <v>13.823</v>
      </c>
      <c r="U183" s="39">
        <v>12.453099999999999</v>
      </c>
      <c r="V183" s="39"/>
      <c r="W183" s="39"/>
      <c r="X183" s="39"/>
      <c r="Y183" s="39"/>
      <c r="Z183" s="39"/>
      <c r="AA183" s="39"/>
      <c r="AB183" s="39"/>
      <c r="AC183" s="39"/>
      <c r="AD183" s="39"/>
      <c r="AE183" s="39"/>
      <c r="AF183" s="39"/>
      <c r="AG183" s="39"/>
      <c r="AH183" s="39"/>
      <c r="AI183" s="39"/>
      <c r="AJ183" s="39"/>
      <c r="AK183" s="39">
        <v>0</v>
      </c>
      <c r="AL183" s="39">
        <v>1.0533999999999999</v>
      </c>
      <c r="AM183" s="39">
        <v>9.9495000000000005</v>
      </c>
      <c r="AN183" s="39">
        <v>1</v>
      </c>
    </row>
    <row r="184" spans="1:40" x14ac:dyDescent="0.25">
      <c r="A184">
        <v>291</v>
      </c>
      <c r="B184" s="38" t="s">
        <v>1477</v>
      </c>
      <c r="C184" s="38"/>
      <c r="D184" s="38"/>
      <c r="E184" s="38"/>
      <c r="F184" s="39">
        <v>29460</v>
      </c>
      <c r="G184" s="39"/>
      <c r="H184" s="39"/>
      <c r="I184" s="39">
        <v>-1.6E-2</v>
      </c>
      <c r="J184" s="39">
        <v>0.49259999999999998</v>
      </c>
      <c r="K184" s="39">
        <v>-1.3903000000000001</v>
      </c>
      <c r="L184" s="39">
        <v>-1.5052000000000001</v>
      </c>
      <c r="M184" s="39">
        <v>-11.6279</v>
      </c>
      <c r="N184" s="39">
        <v>-3.0604</v>
      </c>
      <c r="O184" s="39">
        <v>9.9465000000000003</v>
      </c>
      <c r="P184" s="39">
        <v>19.456</v>
      </c>
      <c r="Q184" s="39">
        <v>14.946999999999999</v>
      </c>
      <c r="R184" s="39">
        <v>19.0166</v>
      </c>
      <c r="S184" s="39">
        <v>18.809699999999999</v>
      </c>
      <c r="T184" s="39">
        <v>12.6167</v>
      </c>
      <c r="U184" s="39"/>
      <c r="V184" s="39"/>
      <c r="W184" s="39"/>
      <c r="X184" s="39"/>
      <c r="Y184" s="39"/>
      <c r="Z184" s="39"/>
      <c r="AA184" s="39"/>
      <c r="AB184" s="39"/>
      <c r="AC184" s="39"/>
      <c r="AD184" s="39"/>
      <c r="AE184" s="39"/>
      <c r="AF184" s="39"/>
      <c r="AG184" s="39"/>
      <c r="AH184" s="39"/>
      <c r="AI184" s="39"/>
      <c r="AJ184" s="39"/>
      <c r="AK184" s="39">
        <v>0</v>
      </c>
      <c r="AL184" s="39">
        <v>1.0730999999999999</v>
      </c>
      <c r="AM184" s="39">
        <v>13.5974</v>
      </c>
      <c r="AN184" s="39">
        <v>1</v>
      </c>
    </row>
    <row r="185" spans="1:40" x14ac:dyDescent="0.25">
      <c r="A185">
        <v>33</v>
      </c>
      <c r="B185" s="38" t="s">
        <v>1478</v>
      </c>
      <c r="C185" s="38"/>
      <c r="D185" s="38"/>
      <c r="E185" s="38"/>
      <c r="F185" s="39">
        <v>68247.95</v>
      </c>
      <c r="G185" s="39"/>
      <c r="H185" s="39"/>
      <c r="I185" s="39">
        <v>-0.45100000000000001</v>
      </c>
      <c r="J185" s="39">
        <v>-0.88490000000000002</v>
      </c>
      <c r="K185" s="39">
        <v>-4.2134</v>
      </c>
      <c r="L185" s="39">
        <v>-3.5049000000000001</v>
      </c>
      <c r="M185" s="39">
        <v>-11.692500000000001</v>
      </c>
      <c r="N185" s="39">
        <v>-5.4702000000000002</v>
      </c>
      <c r="O185" s="39">
        <v>27.781700000000001</v>
      </c>
      <c r="P185" s="39">
        <v>27.064599999999999</v>
      </c>
      <c r="Q185" s="39">
        <v>17.328700000000001</v>
      </c>
      <c r="R185" s="39">
        <v>20.1191</v>
      </c>
      <c r="S185" s="39">
        <v>19.2332</v>
      </c>
      <c r="T185" s="39">
        <v>11.9757</v>
      </c>
      <c r="U185" s="39">
        <v>13.788399999999999</v>
      </c>
      <c r="V185" s="39"/>
      <c r="W185" s="39"/>
      <c r="X185" s="39"/>
      <c r="Y185" s="39"/>
      <c r="Z185" s="39"/>
      <c r="AA185" s="39"/>
      <c r="AB185" s="39"/>
      <c r="AC185" s="39"/>
      <c r="AD185" s="39"/>
      <c r="AE185" s="39"/>
      <c r="AF185" s="39"/>
      <c r="AG185" s="39"/>
      <c r="AH185" s="39"/>
      <c r="AI185" s="39"/>
      <c r="AJ185" s="39"/>
      <c r="AK185" s="39">
        <v>0</v>
      </c>
      <c r="AL185" s="39">
        <v>0.69010000000000005</v>
      </c>
      <c r="AM185" s="39">
        <v>26.0824</v>
      </c>
      <c r="AN185" s="39">
        <v>1</v>
      </c>
    </row>
    <row r="186" spans="1:40" x14ac:dyDescent="0.25">
      <c r="A186">
        <v>165</v>
      </c>
      <c r="B186" s="38" t="s">
        <v>1479</v>
      </c>
      <c r="C186" s="38"/>
      <c r="D186" s="38"/>
      <c r="E186" s="38"/>
      <c r="F186" s="39">
        <v>97240.94</v>
      </c>
      <c r="G186" s="39"/>
      <c r="H186" s="39"/>
      <c r="I186" s="39">
        <v>-0.45100000000000001</v>
      </c>
      <c r="J186" s="39">
        <v>-0.88490000000000002</v>
      </c>
      <c r="K186" s="39">
        <v>-4.1382000000000003</v>
      </c>
      <c r="L186" s="39">
        <v>-3.4291</v>
      </c>
      <c r="M186" s="39">
        <v>-11.5313</v>
      </c>
      <c r="N186" s="39">
        <v>-5.0812999999999997</v>
      </c>
      <c r="O186" s="39">
        <v>28.7075</v>
      </c>
      <c r="P186" s="39">
        <v>27.918399999999998</v>
      </c>
      <c r="Q186" s="39">
        <v>18.259799999999998</v>
      </c>
      <c r="R186" s="39">
        <v>21.067</v>
      </c>
      <c r="S186" s="39">
        <v>20.207799999999999</v>
      </c>
      <c r="T186" s="39">
        <v>13.0114</v>
      </c>
      <c r="U186" s="39">
        <v>15.016299999999999</v>
      </c>
      <c r="V186" s="39"/>
      <c r="W186" s="39"/>
      <c r="X186" s="39"/>
      <c r="Y186" s="39"/>
      <c r="Z186" s="39"/>
      <c r="AA186" s="39"/>
      <c r="AB186" s="39"/>
      <c r="AC186" s="39"/>
      <c r="AD186" s="39"/>
      <c r="AE186" s="39"/>
      <c r="AF186" s="39"/>
      <c r="AG186" s="39"/>
      <c r="AH186" s="39"/>
      <c r="AI186" s="39"/>
      <c r="AJ186" s="39"/>
      <c r="AK186" s="39">
        <v>0</v>
      </c>
      <c r="AL186" s="39">
        <v>0.72709999999999997</v>
      </c>
      <c r="AM186" s="39">
        <v>26.1127</v>
      </c>
      <c r="AN186" s="39">
        <v>1</v>
      </c>
    </row>
    <row r="187" spans="1:40" x14ac:dyDescent="0.25">
      <c r="A187">
        <v>307</v>
      </c>
      <c r="B187" s="38" t="s">
        <v>1480</v>
      </c>
      <c r="C187" s="38"/>
      <c r="D187" s="38"/>
      <c r="E187" s="38"/>
      <c r="F187" s="39">
        <v>12099.9258951837</v>
      </c>
      <c r="G187" s="39"/>
      <c r="H187" s="39"/>
      <c r="I187" s="39">
        <v>0.26269999999999999</v>
      </c>
      <c r="J187" s="39">
        <v>0.46110000000000001</v>
      </c>
      <c r="K187" s="39">
        <v>-2.1328999999999998</v>
      </c>
      <c r="L187" s="39">
        <v>-1.2059</v>
      </c>
      <c r="M187" s="39">
        <v>-8.9806000000000008</v>
      </c>
      <c r="N187" s="39">
        <v>-2.1286</v>
      </c>
      <c r="O187" s="39">
        <v>13.991899999999999</v>
      </c>
      <c r="P187" s="39">
        <v>19.040900000000001</v>
      </c>
      <c r="Q187" s="39">
        <v>10.3141</v>
      </c>
      <c r="R187" s="39">
        <v>16.221599999999999</v>
      </c>
      <c r="S187" s="39">
        <v>20.084499999999998</v>
      </c>
      <c r="T187" s="39">
        <v>15.1563</v>
      </c>
      <c r="U187" s="39">
        <v>14.0298</v>
      </c>
      <c r="V187" s="39"/>
      <c r="W187" s="39"/>
      <c r="X187" s="39"/>
      <c r="Y187" s="39"/>
      <c r="Z187" s="39"/>
      <c r="AA187" s="39"/>
      <c r="AB187" s="39"/>
      <c r="AC187" s="39"/>
      <c r="AD187" s="39"/>
      <c r="AE187" s="39"/>
      <c r="AF187" s="39"/>
      <c r="AG187" s="39"/>
      <c r="AH187" s="39"/>
      <c r="AI187" s="39"/>
      <c r="AJ187" s="39"/>
      <c r="AK187" s="39">
        <v>0</v>
      </c>
      <c r="AL187" s="39">
        <v>0.67689999999999995</v>
      </c>
      <c r="AM187" s="39">
        <v>16.514399999999998</v>
      </c>
      <c r="AN187" s="39">
        <v>1</v>
      </c>
    </row>
    <row r="188" spans="1:40" x14ac:dyDescent="0.25">
      <c r="A188">
        <v>16</v>
      </c>
      <c r="B188" s="38" t="s">
        <v>347</v>
      </c>
      <c r="C188" s="38"/>
      <c r="D188" s="38"/>
      <c r="E188" s="38"/>
      <c r="F188" s="39">
        <v>78507.41</v>
      </c>
      <c r="G188" s="39"/>
      <c r="H188" s="39"/>
      <c r="I188" s="39">
        <v>-0.24349999999999999</v>
      </c>
      <c r="J188" s="39">
        <v>4.3999999999999997E-2</v>
      </c>
      <c r="K188" s="39">
        <v>-2.0886999999999998</v>
      </c>
      <c r="L188" s="39">
        <v>-1.6232</v>
      </c>
      <c r="M188" s="39">
        <v>-6.8341000000000003</v>
      </c>
      <c r="N188" s="39">
        <v>-1.2190000000000001</v>
      </c>
      <c r="O188" s="39">
        <v>8.6278000000000006</v>
      </c>
      <c r="P188" s="39">
        <v>13.535500000000001</v>
      </c>
      <c r="Q188" s="39">
        <v>10.4375</v>
      </c>
      <c r="R188" s="39">
        <v>13.155900000000001</v>
      </c>
      <c r="S188" s="39">
        <v>13.689</v>
      </c>
      <c r="T188" s="39">
        <v>12.776999999999999</v>
      </c>
      <c r="U188" s="39">
        <v>11.0474</v>
      </c>
      <c r="V188" s="39"/>
      <c r="W188" s="39"/>
      <c r="X188" s="39"/>
      <c r="Y188" s="39"/>
      <c r="Z188" s="39"/>
      <c r="AA188" s="39"/>
      <c r="AB188" s="39"/>
      <c r="AC188" s="39"/>
      <c r="AD188" s="39"/>
      <c r="AE188" s="39"/>
      <c r="AF188" s="39"/>
      <c r="AG188" s="39"/>
      <c r="AH188" s="39"/>
      <c r="AI188" s="39"/>
      <c r="AJ188" s="39"/>
      <c r="AK188" s="39">
        <v>0</v>
      </c>
      <c r="AL188" s="39">
        <v>0.96489999999999998</v>
      </c>
      <c r="AM188" s="39">
        <v>8.5504999999999995</v>
      </c>
      <c r="AN188" s="39">
        <v>1</v>
      </c>
    </row>
    <row r="189" spans="1:40" x14ac:dyDescent="0.25">
      <c r="A189">
        <v>174</v>
      </c>
      <c r="B189" s="38" t="s">
        <v>348</v>
      </c>
      <c r="C189" s="38"/>
      <c r="D189" s="38"/>
      <c r="E189" s="38"/>
      <c r="F189" s="39">
        <v>121735.436224872</v>
      </c>
      <c r="G189" s="39"/>
      <c r="H189" s="39"/>
      <c r="I189" s="39">
        <v>-0.24349999999999999</v>
      </c>
      <c r="J189" s="39">
        <v>4.3999999999999997E-2</v>
      </c>
      <c r="K189" s="39">
        <v>-2.0886999999999998</v>
      </c>
      <c r="L189" s="39">
        <v>-1.6232</v>
      </c>
      <c r="M189" s="39">
        <v>-6.6726000000000001</v>
      </c>
      <c r="N189" s="39">
        <v>-0.7671</v>
      </c>
      <c r="O189" s="39">
        <v>9.9562000000000008</v>
      </c>
      <c r="P189" s="39">
        <v>14.9841</v>
      </c>
      <c r="Q189" s="39">
        <v>11.8575</v>
      </c>
      <c r="R189" s="39">
        <v>14.5336</v>
      </c>
      <c r="S189" s="39">
        <v>15.0723</v>
      </c>
      <c r="T189" s="39">
        <v>14.1389</v>
      </c>
      <c r="U189" s="39">
        <v>12.452199999999999</v>
      </c>
      <c r="V189" s="39"/>
      <c r="W189" s="39"/>
      <c r="X189" s="39"/>
      <c r="Y189" s="39"/>
      <c r="Z189" s="39"/>
      <c r="AA189" s="39"/>
      <c r="AB189" s="39"/>
      <c r="AC189" s="39"/>
      <c r="AD189" s="39"/>
      <c r="AE189" s="39"/>
      <c r="AF189" s="39"/>
      <c r="AG189" s="39"/>
      <c r="AH189" s="39"/>
      <c r="AI189" s="39"/>
      <c r="AJ189" s="39"/>
      <c r="AK189" s="39">
        <v>0</v>
      </c>
      <c r="AL189" s="39">
        <v>1.1188</v>
      </c>
      <c r="AM189" s="39">
        <v>8.6472999999999995</v>
      </c>
      <c r="AN189" s="39">
        <v>1</v>
      </c>
    </row>
    <row r="190" spans="1:40" x14ac:dyDescent="0.25">
      <c r="B190" s="38"/>
      <c r="C190" s="38"/>
      <c r="D190" s="38"/>
      <c r="E190" s="38"/>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c r="AE190" s="39"/>
      <c r="AF190" s="39"/>
      <c r="AG190" s="39"/>
      <c r="AH190" s="39"/>
      <c r="AI190" s="39"/>
      <c r="AJ190" s="39"/>
      <c r="AK190" s="39"/>
      <c r="AL190" s="39"/>
      <c r="AM190" s="39"/>
      <c r="AN190" s="39"/>
    </row>
  </sheetData>
  <mergeCells count="13">
    <mergeCell ref="AK5:AO5"/>
    <mergeCell ref="B177:H177"/>
    <mergeCell ref="H5:H6"/>
    <mergeCell ref="I5:O5"/>
    <mergeCell ref="P5:V5"/>
    <mergeCell ref="W5:AJ5"/>
    <mergeCell ref="B176:H176"/>
    <mergeCell ref="B5:B6"/>
    <mergeCell ref="C5:C6"/>
    <mergeCell ref="D5:D6"/>
    <mergeCell ref="E5:E6"/>
    <mergeCell ref="F5:F6"/>
    <mergeCell ref="G5:G6"/>
  </mergeCells>
  <conditionalFormatting sqref="O7 N175">
    <cfRule type="cellIs" dxfId="1190" priority="38" operator="greaterThanOrEqual">
      <formula>N$176</formula>
    </cfRule>
  </conditionalFormatting>
  <conditionalFormatting sqref="O7 N175">
    <cfRule type="cellIs" priority="37" operator="equal">
      <formula>""</formula>
    </cfRule>
  </conditionalFormatting>
  <conditionalFormatting sqref="O7 N175">
    <cfRule type="cellIs" priority="35" operator="equal">
      <formula>""</formula>
    </cfRule>
    <cfRule type="cellIs" dxfId="1189" priority="36" operator="greaterThanOrEqual">
      <formula>N$176</formula>
    </cfRule>
  </conditionalFormatting>
  <conditionalFormatting sqref="Q175">
    <cfRule type="cellIs" dxfId="1188" priority="33" operator="equal">
      <formula>""</formula>
    </cfRule>
    <cfRule type="cellIs" dxfId="1187" priority="34" operator="greaterThanOrEqual">
      <formula>Q$176</formula>
    </cfRule>
  </conditionalFormatting>
  <conditionalFormatting sqref="AG37:AG38 AH36:AJ38 W36:AF38 W39:AJ84 W96:AJ97 W8:AF10 AH8:AJ10 W11:AJ12 W28:AJ35 W99:AJ174">
    <cfRule type="cellIs" dxfId="1186" priority="32" operator="lessThanOrEqual">
      <formula>10</formula>
    </cfRule>
  </conditionalFormatting>
  <conditionalFormatting sqref="AG36 AG8:AG10">
    <cfRule type="cellIs" dxfId="1185" priority="31" operator="lessThanOrEqual">
      <formula>10</formula>
    </cfRule>
  </conditionalFormatting>
  <conditionalFormatting sqref="O175">
    <cfRule type="cellIs" dxfId="1184" priority="29" operator="equal">
      <formula>""</formula>
    </cfRule>
    <cfRule type="cellIs" dxfId="1183" priority="30" operator="greaterThanOrEqual">
      <formula>#REF!</formula>
    </cfRule>
  </conditionalFormatting>
  <conditionalFormatting sqref="I96:V97 I8:V12 I21:V84 I99:V174">
    <cfRule type="cellIs" dxfId="1182" priority="722" operator="equal">
      <formula>""</formula>
    </cfRule>
    <cfRule type="cellIs" dxfId="1181" priority="723" operator="greaterThanOrEqual">
      <formula>I$176</formula>
    </cfRule>
  </conditionalFormatting>
  <conditionalFormatting sqref="W85:AJ95">
    <cfRule type="cellIs" dxfId="1180" priority="13" operator="lessThanOrEqual">
      <formula>10</formula>
    </cfRule>
  </conditionalFormatting>
  <conditionalFormatting sqref="I85:V95">
    <cfRule type="cellIs" dxfId="1179" priority="14" operator="equal">
      <formula>""</formula>
    </cfRule>
    <cfRule type="cellIs" dxfId="1178" priority="15" operator="greaterThanOrEqual">
      <formula>I$176</formula>
    </cfRule>
  </conditionalFormatting>
  <conditionalFormatting sqref="W98:AJ98">
    <cfRule type="cellIs" dxfId="1177" priority="10" operator="lessThanOrEqual">
      <formula>10</formula>
    </cfRule>
  </conditionalFormatting>
  <conditionalFormatting sqref="I98:V98">
    <cfRule type="cellIs" dxfId="1176" priority="11" operator="equal">
      <formula>""</formula>
    </cfRule>
    <cfRule type="cellIs" dxfId="1175" priority="12" operator="greaterThanOrEqual">
      <formula>I$176</formula>
    </cfRule>
  </conditionalFormatting>
  <conditionalFormatting sqref="W21:AJ27 W13:AJ15">
    <cfRule type="cellIs" dxfId="1174" priority="7" operator="lessThanOrEqual">
      <formula>10</formula>
    </cfRule>
  </conditionalFormatting>
  <conditionalFormatting sqref="I13:V15">
    <cfRule type="cellIs" dxfId="1173" priority="8" operator="equal">
      <formula>""</formula>
    </cfRule>
    <cfRule type="cellIs" dxfId="1172" priority="9" operator="greaterThanOrEqual">
      <formula>I$176</formula>
    </cfRule>
  </conditionalFormatting>
  <conditionalFormatting sqref="W16:AJ20">
    <cfRule type="cellIs" dxfId="1171" priority="4" operator="lessThanOrEqual">
      <formula>10</formula>
    </cfRule>
  </conditionalFormatting>
  <conditionalFormatting sqref="I16:V20">
    <cfRule type="cellIs" dxfId="1170" priority="5" operator="equal">
      <formula>""</formula>
    </cfRule>
    <cfRule type="cellIs" dxfId="1169" priority="6" operator="greaterThanOrEqual">
      <formula>I$176</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5:AS67"/>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G4" sqref="G4"/>
    </sheetView>
  </sheetViews>
  <sheetFormatPr defaultRowHeight="15" x14ac:dyDescent="0.25"/>
  <cols>
    <col min="1" max="1" width="6" hidden="1" customWidth="1"/>
    <col min="2" max="2" width="44" bestFit="1" customWidth="1"/>
    <col min="3" max="3" width="10.85546875" bestFit="1" customWidth="1"/>
    <col min="4" max="4" width="9.28515625" customWidth="1"/>
    <col min="5" max="5" width="10.42578125" bestFit="1" customWidth="1"/>
    <col min="6" max="6" width="7" bestFit="1" customWidth="1"/>
    <col min="7" max="7" width="33.5703125" bestFit="1" customWidth="1"/>
    <col min="8" max="8" width="6.5703125" bestFit="1" customWidth="1"/>
    <col min="9" max="45" width="9.5703125" customWidth="1"/>
  </cols>
  <sheetData>
    <row r="5" spans="1:45" x14ac:dyDescent="0.25">
      <c r="B5" s="163" t="s">
        <v>6</v>
      </c>
      <c r="C5" s="163" t="s">
        <v>7</v>
      </c>
      <c r="D5" s="163" t="s">
        <v>28</v>
      </c>
      <c r="E5" s="163" t="s">
        <v>29</v>
      </c>
      <c r="F5" s="163" t="s">
        <v>30</v>
      </c>
      <c r="G5" s="163" t="s">
        <v>31</v>
      </c>
      <c r="H5" s="163" t="s">
        <v>32</v>
      </c>
      <c r="I5" s="163" t="s">
        <v>24</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3" t="s">
        <v>27</v>
      </c>
      <c r="AL5" s="163"/>
      <c r="AM5" s="163"/>
      <c r="AN5" s="163"/>
      <c r="AO5" s="30"/>
      <c r="AP5" s="30"/>
      <c r="AQ5" s="30"/>
      <c r="AR5" s="30"/>
      <c r="AS5" s="30"/>
    </row>
    <row r="6" spans="1:45"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67</v>
      </c>
      <c r="O7" s="35"/>
    </row>
    <row r="8" spans="1:45" x14ac:dyDescent="0.25">
      <c r="A8">
        <v>47302</v>
      </c>
      <c r="B8" s="33" t="s">
        <v>1481</v>
      </c>
      <c r="C8" s="34">
        <v>44923</v>
      </c>
      <c r="D8" s="35">
        <v>75.819900000000004</v>
      </c>
      <c r="E8" s="44">
        <v>0.52</v>
      </c>
      <c r="F8" s="35">
        <v>13.2074</v>
      </c>
      <c r="G8" s="33" t="s">
        <v>897</v>
      </c>
      <c r="H8" s="33" t="s">
        <v>242</v>
      </c>
      <c r="I8" s="35">
        <v>-0.2944</v>
      </c>
      <c r="J8" s="35">
        <v>5.8299999999999998E-2</v>
      </c>
      <c r="K8" s="35">
        <v>-1.8861000000000001</v>
      </c>
      <c r="L8" s="35">
        <v>-1.637</v>
      </c>
      <c r="M8" s="35">
        <v>-7.8757000000000001</v>
      </c>
      <c r="N8" s="35">
        <v>-1.3887</v>
      </c>
      <c r="O8" s="35">
        <v>9.9069000000000003</v>
      </c>
      <c r="P8" s="35">
        <v>14.8148</v>
      </c>
      <c r="Q8" s="35"/>
      <c r="R8" s="35"/>
      <c r="S8" s="35"/>
      <c r="T8" s="35"/>
      <c r="U8" s="35"/>
      <c r="V8" s="35">
        <v>14.8148</v>
      </c>
      <c r="W8" s="43">
        <v>31</v>
      </c>
      <c r="X8" s="43">
        <v>30</v>
      </c>
      <c r="Y8" s="43">
        <v>24</v>
      </c>
      <c r="Z8" s="43">
        <v>33</v>
      </c>
      <c r="AA8" s="43">
        <v>32</v>
      </c>
      <c r="AB8" s="43">
        <v>29</v>
      </c>
      <c r="AC8" s="43">
        <v>34</v>
      </c>
      <c r="AD8" s="43">
        <v>34</v>
      </c>
      <c r="AE8" s="43"/>
      <c r="AF8" s="43"/>
      <c r="AG8" s="43"/>
      <c r="AH8" s="43"/>
      <c r="AI8" s="43"/>
      <c r="AJ8" s="43">
        <v>26</v>
      </c>
      <c r="AK8" s="35">
        <v>-0.55220000000000002</v>
      </c>
      <c r="AL8" s="35">
        <v>4.6273</v>
      </c>
      <c r="AM8" s="35">
        <v>4.4954999999999998</v>
      </c>
      <c r="AN8" s="35">
        <v>0.98380000000000001</v>
      </c>
      <c r="AO8" s="35">
        <v>74169.67611</v>
      </c>
      <c r="AP8" s="35">
        <v>99.213499999999996</v>
      </c>
      <c r="AQ8" s="35"/>
      <c r="AR8" s="35"/>
      <c r="AS8" s="35">
        <v>0.78649999999999998</v>
      </c>
    </row>
    <row r="9" spans="1:45" x14ac:dyDescent="0.25">
      <c r="A9">
        <v>8408</v>
      </c>
      <c r="B9" s="33" t="s">
        <v>1482</v>
      </c>
      <c r="C9" s="34">
        <v>40176</v>
      </c>
      <c r="D9" s="35">
        <v>36373.167000000001</v>
      </c>
      <c r="E9" s="44">
        <v>1.53</v>
      </c>
      <c r="F9" s="35">
        <v>93.530600000000007</v>
      </c>
      <c r="G9" s="33" t="s">
        <v>1483</v>
      </c>
      <c r="H9" s="33" t="s">
        <v>242</v>
      </c>
      <c r="I9" s="35">
        <v>0.13669999999999999</v>
      </c>
      <c r="J9" s="35">
        <v>0.40870000000000001</v>
      </c>
      <c r="K9" s="35">
        <v>-1.9631000000000001</v>
      </c>
      <c r="L9" s="35">
        <v>-7.7799999999999994E-2</v>
      </c>
      <c r="M9" s="35">
        <v>-6.5095000000000001</v>
      </c>
      <c r="N9" s="35">
        <v>1.5786</v>
      </c>
      <c r="O9" s="35">
        <v>17.889500000000002</v>
      </c>
      <c r="P9" s="35">
        <v>19.7911</v>
      </c>
      <c r="Q9" s="35">
        <v>8.1373999999999995</v>
      </c>
      <c r="R9" s="35">
        <v>11.8965</v>
      </c>
      <c r="S9" s="35">
        <v>13.6554</v>
      </c>
      <c r="T9" s="35">
        <v>12.2836</v>
      </c>
      <c r="U9" s="35">
        <v>12.477</v>
      </c>
      <c r="V9" s="35">
        <v>16.050699999999999</v>
      </c>
      <c r="W9" s="43">
        <v>22</v>
      </c>
      <c r="X9" s="43">
        <v>21</v>
      </c>
      <c r="Y9" s="43">
        <v>28</v>
      </c>
      <c r="Z9" s="43">
        <v>18</v>
      </c>
      <c r="AA9" s="43">
        <v>26</v>
      </c>
      <c r="AB9" s="43">
        <v>16</v>
      </c>
      <c r="AC9" s="43">
        <v>22</v>
      </c>
      <c r="AD9" s="43">
        <v>29</v>
      </c>
      <c r="AE9" s="43">
        <v>31</v>
      </c>
      <c r="AF9" s="43">
        <v>31</v>
      </c>
      <c r="AG9" s="43">
        <v>31</v>
      </c>
      <c r="AH9" s="43">
        <v>23</v>
      </c>
      <c r="AI9" s="43">
        <v>18</v>
      </c>
      <c r="AJ9" s="43">
        <v>19</v>
      </c>
      <c r="AK9" s="35">
        <v>-11.010199999999999</v>
      </c>
      <c r="AL9" s="35">
        <v>0.41589999999999999</v>
      </c>
      <c r="AM9" s="35">
        <v>17.148900000000001</v>
      </c>
      <c r="AN9" s="35">
        <v>1.1869000000000001</v>
      </c>
      <c r="AO9" s="35">
        <v>43132.590790000002</v>
      </c>
      <c r="AP9" s="35">
        <v>66.5672</v>
      </c>
      <c r="AQ9" s="35">
        <v>25.6098</v>
      </c>
      <c r="AR9" s="35">
        <v>2.9661</v>
      </c>
      <c r="AS9" s="35">
        <v>4.8569000000000004</v>
      </c>
    </row>
    <row r="10" spans="1:45" x14ac:dyDescent="0.25">
      <c r="A10">
        <v>7433</v>
      </c>
      <c r="B10" s="33" t="s">
        <v>1484</v>
      </c>
      <c r="C10" s="34">
        <v>39808</v>
      </c>
      <c r="D10" s="35">
        <v>6894.2331000000004</v>
      </c>
      <c r="E10" s="44">
        <v>1.75</v>
      </c>
      <c r="F10" s="35">
        <v>147.94900000000001</v>
      </c>
      <c r="G10" s="33" t="s">
        <v>224</v>
      </c>
      <c r="H10" s="33"/>
      <c r="I10" s="35">
        <v>0.22020000000000001</v>
      </c>
      <c r="J10" s="35">
        <v>0.26500000000000001</v>
      </c>
      <c r="K10" s="35">
        <v>-1.5367</v>
      </c>
      <c r="L10" s="35">
        <v>-0.94669999999999999</v>
      </c>
      <c r="M10" s="35">
        <v>-7.6997</v>
      </c>
      <c r="N10" s="35">
        <v>-1.9225000000000001</v>
      </c>
      <c r="O10" s="35">
        <v>13.5763</v>
      </c>
      <c r="P10" s="35">
        <v>20.618400000000001</v>
      </c>
      <c r="Q10" s="35">
        <v>14.907400000000001</v>
      </c>
      <c r="R10" s="35">
        <v>22.334599999999998</v>
      </c>
      <c r="S10" s="35">
        <v>21.849599999999999</v>
      </c>
      <c r="T10" s="35">
        <v>13.902900000000001</v>
      </c>
      <c r="U10" s="35">
        <v>15.1172</v>
      </c>
      <c r="V10" s="35">
        <v>18.306100000000001</v>
      </c>
      <c r="W10" s="43">
        <v>20</v>
      </c>
      <c r="X10" s="43">
        <v>27</v>
      </c>
      <c r="Y10" s="43">
        <v>17</v>
      </c>
      <c r="Z10" s="43">
        <v>24</v>
      </c>
      <c r="AA10" s="43">
        <v>31</v>
      </c>
      <c r="AB10" s="43">
        <v>31</v>
      </c>
      <c r="AC10" s="43">
        <v>31</v>
      </c>
      <c r="AD10" s="43">
        <v>26</v>
      </c>
      <c r="AE10" s="43">
        <v>22</v>
      </c>
      <c r="AF10" s="43">
        <v>8</v>
      </c>
      <c r="AG10" s="43">
        <v>5</v>
      </c>
      <c r="AH10" s="43">
        <v>11</v>
      </c>
      <c r="AI10" s="43">
        <v>5</v>
      </c>
      <c r="AJ10" s="43">
        <v>13</v>
      </c>
      <c r="AK10" s="35">
        <v>3.1248</v>
      </c>
      <c r="AL10" s="35">
        <v>1.2730999999999999</v>
      </c>
      <c r="AM10" s="35">
        <v>13.118</v>
      </c>
      <c r="AN10" s="35">
        <v>0.88939999999999997</v>
      </c>
      <c r="AO10" s="35">
        <v>46764.93722</v>
      </c>
      <c r="AP10" s="35">
        <v>66.992400000000004</v>
      </c>
      <c r="AQ10" s="35">
        <v>14.135300000000001</v>
      </c>
      <c r="AR10" s="35">
        <v>14.4862</v>
      </c>
      <c r="AS10" s="35">
        <v>4.3860999999999999</v>
      </c>
    </row>
    <row r="11" spans="1:45" x14ac:dyDescent="0.25">
      <c r="A11">
        <v>7516</v>
      </c>
      <c r="B11" s="33" t="s">
        <v>1485</v>
      </c>
      <c r="C11" s="34">
        <v>39869</v>
      </c>
      <c r="D11" s="35">
        <v>1453.0110999999999</v>
      </c>
      <c r="E11" s="44">
        <v>1.96</v>
      </c>
      <c r="F11" s="35">
        <v>167.83</v>
      </c>
      <c r="G11" s="33" t="s">
        <v>387</v>
      </c>
      <c r="H11" s="33" t="s">
        <v>242</v>
      </c>
      <c r="I11" s="35">
        <v>-0.63939999999999997</v>
      </c>
      <c r="J11" s="35">
        <v>-1.0786</v>
      </c>
      <c r="K11" s="35">
        <v>-3.7229999999999999</v>
      </c>
      <c r="L11" s="35">
        <v>-0.64529999999999998</v>
      </c>
      <c r="M11" s="35">
        <v>-4.3648999999999996</v>
      </c>
      <c r="N11" s="35">
        <v>-3.2065999999999999</v>
      </c>
      <c r="O11" s="35">
        <v>21.960599999999999</v>
      </c>
      <c r="P11" s="35">
        <v>28.267499999999998</v>
      </c>
      <c r="Q11" s="35">
        <v>17.604099999999999</v>
      </c>
      <c r="R11" s="35">
        <v>22.942599999999999</v>
      </c>
      <c r="S11" s="35">
        <v>24.7502</v>
      </c>
      <c r="T11" s="35">
        <v>16.383099999999999</v>
      </c>
      <c r="U11" s="35">
        <v>16.406700000000001</v>
      </c>
      <c r="V11" s="35">
        <v>19.4617</v>
      </c>
      <c r="W11" s="43">
        <v>37</v>
      </c>
      <c r="X11" s="43">
        <v>37</v>
      </c>
      <c r="Y11" s="43">
        <v>37</v>
      </c>
      <c r="Z11" s="43">
        <v>22</v>
      </c>
      <c r="AA11" s="43">
        <v>13</v>
      </c>
      <c r="AB11" s="43">
        <v>36</v>
      </c>
      <c r="AC11" s="43">
        <v>14</v>
      </c>
      <c r="AD11" s="43">
        <v>8</v>
      </c>
      <c r="AE11" s="43">
        <v>12</v>
      </c>
      <c r="AF11" s="43">
        <v>5</v>
      </c>
      <c r="AG11" s="43">
        <v>2</v>
      </c>
      <c r="AH11" s="43">
        <v>4</v>
      </c>
      <c r="AI11" s="43">
        <v>2</v>
      </c>
      <c r="AJ11" s="43">
        <v>9</v>
      </c>
      <c r="AK11" s="35">
        <v>-2.5375999999999999</v>
      </c>
      <c r="AL11" s="35">
        <v>0.95179999999999998</v>
      </c>
      <c r="AM11" s="35">
        <v>20.482700000000001</v>
      </c>
      <c r="AN11" s="35">
        <v>1.4498</v>
      </c>
      <c r="AO11" s="35">
        <v>30820.67942</v>
      </c>
      <c r="AP11" s="35">
        <v>49.750999999999998</v>
      </c>
      <c r="AQ11" s="35">
        <v>21.0579</v>
      </c>
      <c r="AR11" s="35">
        <v>23.1831</v>
      </c>
      <c r="AS11" s="35">
        <v>6.008</v>
      </c>
    </row>
    <row r="12" spans="1:45" x14ac:dyDescent="0.25">
      <c r="A12">
        <v>226</v>
      </c>
      <c r="B12" s="33" t="s">
        <v>1486</v>
      </c>
      <c r="C12" s="34">
        <v>38722</v>
      </c>
      <c r="D12" s="35">
        <v>951.67639999999994</v>
      </c>
      <c r="E12" s="44">
        <v>2.19</v>
      </c>
      <c r="F12" s="35">
        <v>95.487700000000004</v>
      </c>
      <c r="G12" s="33" t="s">
        <v>1487</v>
      </c>
      <c r="H12" s="33" t="s">
        <v>242</v>
      </c>
      <c r="I12" s="35">
        <v>6.2899999999999998E-2</v>
      </c>
      <c r="J12" s="35">
        <v>0.36470000000000002</v>
      </c>
      <c r="K12" s="35">
        <v>-1.8836999999999999</v>
      </c>
      <c r="L12" s="35">
        <v>0.38700000000000001</v>
      </c>
      <c r="M12" s="35">
        <v>-3.1238000000000001</v>
      </c>
      <c r="N12" s="35">
        <v>4.4485999999999999</v>
      </c>
      <c r="O12" s="35">
        <v>24.059899999999999</v>
      </c>
      <c r="P12" s="35">
        <v>27.482600000000001</v>
      </c>
      <c r="Q12" s="35">
        <v>16.798999999999999</v>
      </c>
      <c r="R12" s="35">
        <v>18.351800000000001</v>
      </c>
      <c r="S12" s="35">
        <v>18.2605</v>
      </c>
      <c r="T12" s="35">
        <v>13.3735</v>
      </c>
      <c r="U12" s="35">
        <v>13.0573</v>
      </c>
      <c r="V12" s="35">
        <v>12.607900000000001</v>
      </c>
      <c r="W12" s="43">
        <v>24</v>
      </c>
      <c r="X12" s="43">
        <v>25</v>
      </c>
      <c r="Y12" s="43">
        <v>23</v>
      </c>
      <c r="Z12" s="43">
        <v>13</v>
      </c>
      <c r="AA12" s="43">
        <v>9</v>
      </c>
      <c r="AB12" s="43">
        <v>8</v>
      </c>
      <c r="AC12" s="43">
        <v>7</v>
      </c>
      <c r="AD12" s="43">
        <v>9</v>
      </c>
      <c r="AE12" s="43">
        <v>17</v>
      </c>
      <c r="AF12" s="43">
        <v>26</v>
      </c>
      <c r="AG12" s="43">
        <v>20</v>
      </c>
      <c r="AH12" s="43">
        <v>15</v>
      </c>
      <c r="AI12" s="43">
        <v>13</v>
      </c>
      <c r="AJ12" s="43">
        <v>32</v>
      </c>
      <c r="AK12" s="35">
        <v>-4.8739999999999997</v>
      </c>
      <c r="AL12" s="35">
        <v>0.7823</v>
      </c>
      <c r="AM12" s="35">
        <v>17.875900000000001</v>
      </c>
      <c r="AN12" s="35">
        <v>1.2376</v>
      </c>
      <c r="AO12" s="35">
        <v>35951.546159999998</v>
      </c>
      <c r="AP12" s="35">
        <v>51.297199999999997</v>
      </c>
      <c r="AQ12" s="35">
        <v>23.6083</v>
      </c>
      <c r="AR12" s="35">
        <v>20.2362</v>
      </c>
      <c r="AS12" s="35">
        <v>4.8582000000000001</v>
      </c>
    </row>
    <row r="13" spans="1:45" x14ac:dyDescent="0.25">
      <c r="A13">
        <v>745</v>
      </c>
      <c r="B13" s="33" t="s">
        <v>1488</v>
      </c>
      <c r="C13" s="34">
        <v>39100</v>
      </c>
      <c r="D13" s="35">
        <v>16835.1149</v>
      </c>
      <c r="E13" s="44">
        <v>1.64</v>
      </c>
      <c r="F13" s="35">
        <v>135.55199999999999</v>
      </c>
      <c r="G13" s="33" t="s">
        <v>413</v>
      </c>
      <c r="H13" s="33" t="s">
        <v>242</v>
      </c>
      <c r="I13" s="35">
        <v>0.26479999999999998</v>
      </c>
      <c r="J13" s="35">
        <v>0.45950000000000002</v>
      </c>
      <c r="K13" s="35">
        <v>-1.3687</v>
      </c>
      <c r="L13" s="35">
        <v>-0.97529999999999994</v>
      </c>
      <c r="M13" s="35">
        <v>-6.3699000000000003</v>
      </c>
      <c r="N13" s="35">
        <v>2.2370000000000001</v>
      </c>
      <c r="O13" s="35">
        <v>23.858499999999999</v>
      </c>
      <c r="P13" s="35">
        <v>27.0215</v>
      </c>
      <c r="Q13" s="35">
        <v>19.059200000000001</v>
      </c>
      <c r="R13" s="35">
        <v>22.789000000000001</v>
      </c>
      <c r="S13" s="35">
        <v>21.234999999999999</v>
      </c>
      <c r="T13" s="35">
        <v>15.846500000000001</v>
      </c>
      <c r="U13" s="35">
        <v>15.946099999999999</v>
      </c>
      <c r="V13" s="35">
        <v>15.613799999999999</v>
      </c>
      <c r="W13" s="43">
        <v>19</v>
      </c>
      <c r="X13" s="43">
        <v>16</v>
      </c>
      <c r="Y13" s="43">
        <v>10</v>
      </c>
      <c r="Z13" s="43">
        <v>26</v>
      </c>
      <c r="AA13" s="43">
        <v>25</v>
      </c>
      <c r="AB13" s="43">
        <v>12</v>
      </c>
      <c r="AC13" s="43">
        <v>8</v>
      </c>
      <c r="AD13" s="43">
        <v>11</v>
      </c>
      <c r="AE13" s="43">
        <v>6</v>
      </c>
      <c r="AF13" s="43">
        <v>6</v>
      </c>
      <c r="AG13" s="43">
        <v>7</v>
      </c>
      <c r="AH13" s="43">
        <v>5</v>
      </c>
      <c r="AI13" s="43">
        <v>3</v>
      </c>
      <c r="AJ13" s="43">
        <v>20</v>
      </c>
      <c r="AK13" s="35">
        <v>-0.56850000000000001</v>
      </c>
      <c r="AL13" s="35">
        <v>1.0309999999999999</v>
      </c>
      <c r="AM13" s="35">
        <v>16.8751</v>
      </c>
      <c r="AN13" s="35">
        <v>1.1786000000000001</v>
      </c>
      <c r="AO13" s="35">
        <v>42238.694219999998</v>
      </c>
      <c r="AP13" s="35">
        <v>63.455800000000004</v>
      </c>
      <c r="AQ13" s="35">
        <v>18.132999999999999</v>
      </c>
      <c r="AR13" s="35">
        <v>15.133900000000001</v>
      </c>
      <c r="AS13" s="35">
        <v>3.2772999999999999</v>
      </c>
    </row>
    <row r="14" spans="1:45" x14ac:dyDescent="0.25">
      <c r="A14">
        <v>7545</v>
      </c>
      <c r="B14" s="33" t="s">
        <v>1489</v>
      </c>
      <c r="C14" s="34">
        <v>39812</v>
      </c>
      <c r="D14" s="35">
        <v>397.7353</v>
      </c>
      <c r="E14" s="44">
        <v>2.34</v>
      </c>
      <c r="F14" s="35">
        <v>109.12</v>
      </c>
      <c r="G14" s="33" t="s">
        <v>1490</v>
      </c>
      <c r="H14" s="33" t="s">
        <v>242</v>
      </c>
      <c r="I14" s="35">
        <v>0.1285</v>
      </c>
      <c r="J14" s="35">
        <v>0.23880000000000001</v>
      </c>
      <c r="K14" s="35">
        <v>-2.1871999999999998</v>
      </c>
      <c r="L14" s="35">
        <v>-0.51060000000000005</v>
      </c>
      <c r="M14" s="35">
        <v>-5.5564999999999998</v>
      </c>
      <c r="N14" s="35">
        <v>0.59919999999999995</v>
      </c>
      <c r="O14" s="35">
        <v>20.5213</v>
      </c>
      <c r="P14" s="35">
        <v>23.456600000000002</v>
      </c>
      <c r="Q14" s="35">
        <v>15.087300000000001</v>
      </c>
      <c r="R14" s="35">
        <v>18.598299999999998</v>
      </c>
      <c r="S14" s="35">
        <v>17.687899999999999</v>
      </c>
      <c r="T14" s="35">
        <v>12.301299999999999</v>
      </c>
      <c r="U14" s="35">
        <v>12.5169</v>
      </c>
      <c r="V14" s="35">
        <v>16.091999999999999</v>
      </c>
      <c r="W14" s="43">
        <v>23</v>
      </c>
      <c r="X14" s="43">
        <v>28</v>
      </c>
      <c r="Y14" s="43">
        <v>32</v>
      </c>
      <c r="Z14" s="43">
        <v>21</v>
      </c>
      <c r="AA14" s="43">
        <v>20</v>
      </c>
      <c r="AB14" s="43">
        <v>23</v>
      </c>
      <c r="AC14" s="43">
        <v>18</v>
      </c>
      <c r="AD14" s="43">
        <v>18</v>
      </c>
      <c r="AE14" s="43">
        <v>21</v>
      </c>
      <c r="AF14" s="43">
        <v>24</v>
      </c>
      <c r="AG14" s="43">
        <v>24</v>
      </c>
      <c r="AH14" s="43">
        <v>22</v>
      </c>
      <c r="AI14" s="43">
        <v>17</v>
      </c>
      <c r="AJ14" s="43">
        <v>18</v>
      </c>
      <c r="AK14" s="35">
        <v>-1.2533000000000001</v>
      </c>
      <c r="AL14" s="35">
        <v>0.97970000000000002</v>
      </c>
      <c r="AM14" s="35">
        <v>14.1724</v>
      </c>
      <c r="AN14" s="35">
        <v>0.99309999999999998</v>
      </c>
      <c r="AO14" s="35">
        <v>44081.097159999998</v>
      </c>
      <c r="AP14" s="35">
        <v>66.252600000000001</v>
      </c>
      <c r="AQ14" s="35">
        <v>15.979699999999999</v>
      </c>
      <c r="AR14" s="35">
        <v>14.0175</v>
      </c>
      <c r="AS14" s="35">
        <v>3.7501000000000002</v>
      </c>
    </row>
    <row r="15" spans="1:45" x14ac:dyDescent="0.25">
      <c r="A15">
        <v>957</v>
      </c>
      <c r="B15" s="33" t="s">
        <v>1491</v>
      </c>
      <c r="C15" s="34">
        <v>36260</v>
      </c>
      <c r="D15" s="35">
        <v>6889.5676000000003</v>
      </c>
      <c r="E15" s="44">
        <v>1.8</v>
      </c>
      <c r="F15" s="35">
        <v>1472.0547999999999</v>
      </c>
      <c r="G15" s="33" t="s">
        <v>433</v>
      </c>
      <c r="H15" s="33" t="s">
        <v>242</v>
      </c>
      <c r="I15" s="35">
        <v>0.32819999999999999</v>
      </c>
      <c r="J15" s="35">
        <v>0.73829999999999996</v>
      </c>
      <c r="K15" s="35">
        <v>-1.4037999999999999</v>
      </c>
      <c r="L15" s="35">
        <v>0.2457</v>
      </c>
      <c r="M15" s="35">
        <v>-4.1269</v>
      </c>
      <c r="N15" s="35">
        <v>3.234</v>
      </c>
      <c r="O15" s="35">
        <v>22.8246</v>
      </c>
      <c r="P15" s="35">
        <v>26.920300000000001</v>
      </c>
      <c r="Q15" s="35">
        <v>19.337399999999999</v>
      </c>
      <c r="R15" s="35">
        <v>23.307099999999998</v>
      </c>
      <c r="S15" s="35">
        <v>20.5593</v>
      </c>
      <c r="T15" s="35">
        <v>14.735200000000001</v>
      </c>
      <c r="U15" s="35">
        <v>13.819800000000001</v>
      </c>
      <c r="V15" s="35">
        <v>21.394200000000001</v>
      </c>
      <c r="W15" s="43">
        <v>15</v>
      </c>
      <c r="X15" s="43">
        <v>11</v>
      </c>
      <c r="Y15" s="43">
        <v>12</v>
      </c>
      <c r="Z15" s="43">
        <v>15</v>
      </c>
      <c r="AA15" s="43">
        <v>12</v>
      </c>
      <c r="AB15" s="43">
        <v>10</v>
      </c>
      <c r="AC15" s="43">
        <v>11</v>
      </c>
      <c r="AD15" s="43">
        <v>12</v>
      </c>
      <c r="AE15" s="43">
        <v>5</v>
      </c>
      <c r="AF15" s="43">
        <v>4</v>
      </c>
      <c r="AG15" s="43">
        <v>9</v>
      </c>
      <c r="AH15" s="43">
        <v>9</v>
      </c>
      <c r="AI15" s="43">
        <v>9</v>
      </c>
      <c r="AJ15" s="43">
        <v>6</v>
      </c>
      <c r="AK15" s="35">
        <v>1.1738999999999999</v>
      </c>
      <c r="AL15" s="35">
        <v>1.147</v>
      </c>
      <c r="AM15" s="35">
        <v>15.820600000000001</v>
      </c>
      <c r="AN15" s="35">
        <v>1.1133</v>
      </c>
      <c r="AO15" s="35">
        <v>49173.760460000005</v>
      </c>
      <c r="AP15" s="35">
        <v>73.333200000000005</v>
      </c>
      <c r="AQ15" s="35">
        <v>13.0703</v>
      </c>
      <c r="AR15" s="35">
        <v>10.177300000000001</v>
      </c>
      <c r="AS15" s="35">
        <v>3.4190999999999998</v>
      </c>
    </row>
    <row r="16" spans="1:45" x14ac:dyDescent="0.25">
      <c r="A16">
        <v>38133</v>
      </c>
      <c r="B16" s="33" t="s">
        <v>1492</v>
      </c>
      <c r="C16" s="34">
        <v>43097</v>
      </c>
      <c r="D16" s="35">
        <v>50.037199999999999</v>
      </c>
      <c r="E16" s="44">
        <v>2.25</v>
      </c>
      <c r="F16" s="35">
        <v>20.309999999999999</v>
      </c>
      <c r="G16" s="33" t="s">
        <v>290</v>
      </c>
      <c r="H16" s="33" t="s">
        <v>242</v>
      </c>
      <c r="I16" s="35">
        <v>-0.24560000000000001</v>
      </c>
      <c r="J16" s="35">
        <v>-9.8400000000000001E-2</v>
      </c>
      <c r="K16" s="35">
        <v>-3.0548999999999999</v>
      </c>
      <c r="L16" s="35">
        <v>-0.92679999999999996</v>
      </c>
      <c r="M16" s="35">
        <v>-4.8712</v>
      </c>
      <c r="N16" s="35">
        <v>0.74399999999999999</v>
      </c>
      <c r="O16" s="35">
        <v>18.494700000000002</v>
      </c>
      <c r="P16" s="35">
        <v>21.792000000000002</v>
      </c>
      <c r="Q16" s="35">
        <v>15.126300000000001</v>
      </c>
      <c r="R16" s="35">
        <v>16.214099999999998</v>
      </c>
      <c r="S16" s="35">
        <v>14.9544</v>
      </c>
      <c r="T16" s="35">
        <v>10.58</v>
      </c>
      <c r="U16" s="35"/>
      <c r="V16" s="35">
        <v>10.6256</v>
      </c>
      <c r="W16" s="43">
        <v>29</v>
      </c>
      <c r="X16" s="43">
        <v>34</v>
      </c>
      <c r="Y16" s="43">
        <v>36</v>
      </c>
      <c r="Z16" s="43">
        <v>23</v>
      </c>
      <c r="AA16" s="43">
        <v>15</v>
      </c>
      <c r="AB16" s="43">
        <v>22</v>
      </c>
      <c r="AC16" s="43">
        <v>21</v>
      </c>
      <c r="AD16" s="43">
        <v>23</v>
      </c>
      <c r="AE16" s="43">
        <v>19</v>
      </c>
      <c r="AF16" s="43">
        <v>28</v>
      </c>
      <c r="AG16" s="43">
        <v>29</v>
      </c>
      <c r="AH16" s="43">
        <v>26</v>
      </c>
      <c r="AI16" s="43"/>
      <c r="AJ16" s="43">
        <v>35</v>
      </c>
      <c r="AK16" s="35">
        <v>-2.9428999999999998</v>
      </c>
      <c r="AL16" s="35">
        <v>0.87790000000000001</v>
      </c>
      <c r="AM16" s="35">
        <v>14.8597</v>
      </c>
      <c r="AN16" s="35">
        <v>1.052</v>
      </c>
      <c r="AO16" s="35">
        <v>22828.961470000002</v>
      </c>
      <c r="AP16" s="35">
        <v>43.5655</v>
      </c>
      <c r="AQ16" s="35">
        <v>24.354199999999999</v>
      </c>
      <c r="AR16" s="35">
        <v>23.991599999999998</v>
      </c>
      <c r="AS16" s="35">
        <v>8.0886999999999993</v>
      </c>
    </row>
    <row r="17" spans="1:45" x14ac:dyDescent="0.25">
      <c r="A17">
        <v>1329</v>
      </c>
      <c r="B17" s="33" t="s">
        <v>1493</v>
      </c>
      <c r="C17" s="34">
        <v>35155</v>
      </c>
      <c r="D17" s="35">
        <v>15945.0357</v>
      </c>
      <c r="E17" s="44">
        <v>1.71</v>
      </c>
      <c r="F17" s="35">
        <v>1327.6890000000001</v>
      </c>
      <c r="G17" s="33" t="s">
        <v>233</v>
      </c>
      <c r="H17" s="33" t="s">
        <v>242</v>
      </c>
      <c r="I17" s="35">
        <v>-6.88E-2</v>
      </c>
      <c r="J17" s="35">
        <v>0.43380000000000002</v>
      </c>
      <c r="K17" s="35">
        <v>-1.59</v>
      </c>
      <c r="L17" s="35">
        <v>-1.0468999999999999</v>
      </c>
      <c r="M17" s="35">
        <v>-6.0826000000000002</v>
      </c>
      <c r="N17" s="35">
        <v>0.89759999999999995</v>
      </c>
      <c r="O17" s="35">
        <v>21.7944</v>
      </c>
      <c r="P17" s="35">
        <v>27.229900000000001</v>
      </c>
      <c r="Q17" s="35">
        <v>21.415800000000001</v>
      </c>
      <c r="R17" s="35">
        <v>24.673400000000001</v>
      </c>
      <c r="S17" s="35">
        <v>20.6036</v>
      </c>
      <c r="T17" s="35">
        <v>13.1968</v>
      </c>
      <c r="U17" s="35">
        <v>12.6784</v>
      </c>
      <c r="V17" s="35">
        <v>23.489699999999999</v>
      </c>
      <c r="W17" s="43">
        <v>27</v>
      </c>
      <c r="X17" s="43">
        <v>19</v>
      </c>
      <c r="Y17" s="43">
        <v>20</v>
      </c>
      <c r="Z17" s="43">
        <v>27</v>
      </c>
      <c r="AA17" s="43">
        <v>22</v>
      </c>
      <c r="AB17" s="43">
        <v>20</v>
      </c>
      <c r="AC17" s="43">
        <v>15</v>
      </c>
      <c r="AD17" s="43">
        <v>10</v>
      </c>
      <c r="AE17" s="43">
        <v>2</v>
      </c>
      <c r="AF17" s="43">
        <v>3</v>
      </c>
      <c r="AG17" s="43">
        <v>8</v>
      </c>
      <c r="AH17" s="43">
        <v>18</v>
      </c>
      <c r="AI17" s="43">
        <v>16</v>
      </c>
      <c r="AJ17" s="43">
        <v>4</v>
      </c>
      <c r="AK17" s="35">
        <v>6.7016999999999998</v>
      </c>
      <c r="AL17" s="35">
        <v>1.5545</v>
      </c>
      <c r="AM17" s="35">
        <v>13.827</v>
      </c>
      <c r="AN17" s="35">
        <v>0.97040000000000004</v>
      </c>
      <c r="AO17" s="35">
        <v>48819.845970000002</v>
      </c>
      <c r="AP17" s="35">
        <v>75.733199999999997</v>
      </c>
      <c r="AQ17" s="35">
        <v>5.6029</v>
      </c>
      <c r="AR17" s="35">
        <v>9.5822000000000003</v>
      </c>
      <c r="AS17" s="35">
        <v>9.0816999999999997</v>
      </c>
    </row>
    <row r="18" spans="1:45" x14ac:dyDescent="0.25">
      <c r="A18">
        <v>927</v>
      </c>
      <c r="B18" s="33" t="s">
        <v>1494</v>
      </c>
      <c r="C18" s="34">
        <v>38775</v>
      </c>
      <c r="D18" s="35">
        <v>4302.982</v>
      </c>
      <c r="E18" s="44">
        <v>1.89</v>
      </c>
      <c r="F18" s="35">
        <v>136.58840000000001</v>
      </c>
      <c r="G18" s="33" t="s">
        <v>1495</v>
      </c>
      <c r="H18" s="33" t="s">
        <v>242</v>
      </c>
      <c r="I18" s="35">
        <v>0.88870000000000005</v>
      </c>
      <c r="J18" s="35">
        <v>1.0641</v>
      </c>
      <c r="K18" s="35">
        <v>-1.5942000000000001</v>
      </c>
      <c r="L18" s="35">
        <v>1.4574</v>
      </c>
      <c r="M18" s="35">
        <v>-1.8180000000000001</v>
      </c>
      <c r="N18" s="35">
        <v>5.2013999999999996</v>
      </c>
      <c r="O18" s="35">
        <v>34.471899999999998</v>
      </c>
      <c r="P18" s="35">
        <v>31.078499999999998</v>
      </c>
      <c r="Q18" s="35">
        <v>18.600999999999999</v>
      </c>
      <c r="R18" s="35">
        <v>21.3063</v>
      </c>
      <c r="S18" s="35">
        <v>19.718299999999999</v>
      </c>
      <c r="T18" s="35">
        <v>13.179500000000001</v>
      </c>
      <c r="U18" s="35">
        <v>14.1152</v>
      </c>
      <c r="V18" s="35">
        <v>14.870900000000001</v>
      </c>
      <c r="W18" s="43">
        <v>3</v>
      </c>
      <c r="X18" s="43">
        <v>4</v>
      </c>
      <c r="Y18" s="43">
        <v>21</v>
      </c>
      <c r="Z18" s="43">
        <v>6</v>
      </c>
      <c r="AA18" s="43">
        <v>4</v>
      </c>
      <c r="AB18" s="43">
        <v>7</v>
      </c>
      <c r="AC18" s="43">
        <v>2</v>
      </c>
      <c r="AD18" s="43">
        <v>2</v>
      </c>
      <c r="AE18" s="43">
        <v>10</v>
      </c>
      <c r="AF18" s="43">
        <v>12</v>
      </c>
      <c r="AG18" s="43">
        <v>13</v>
      </c>
      <c r="AH18" s="43">
        <v>19</v>
      </c>
      <c r="AI18" s="43">
        <v>8</v>
      </c>
      <c r="AJ18" s="43">
        <v>25</v>
      </c>
      <c r="AK18" s="35">
        <v>-2.8311999999999999</v>
      </c>
      <c r="AL18" s="35">
        <v>0.88739999999999997</v>
      </c>
      <c r="AM18" s="35">
        <v>18.214200000000002</v>
      </c>
      <c r="AN18" s="35">
        <v>1.2461</v>
      </c>
      <c r="AO18" s="35">
        <v>30731.903629999997</v>
      </c>
      <c r="AP18" s="35">
        <v>49.030099999999997</v>
      </c>
      <c r="AQ18" s="35">
        <v>20.390799999999999</v>
      </c>
      <c r="AR18" s="35">
        <v>28.051500000000001</v>
      </c>
      <c r="AS18" s="35">
        <v>2.5276999999999998</v>
      </c>
    </row>
    <row r="19" spans="1:45" x14ac:dyDescent="0.25">
      <c r="A19">
        <v>1462</v>
      </c>
      <c r="B19" s="33" t="s">
        <v>1496</v>
      </c>
      <c r="C19" s="34">
        <v>39087</v>
      </c>
      <c r="D19" s="35">
        <v>260.15989999999999</v>
      </c>
      <c r="E19" s="44">
        <v>2.4700000000000002</v>
      </c>
      <c r="F19" s="35">
        <v>95.691800000000001</v>
      </c>
      <c r="G19" s="33" t="s">
        <v>1497</v>
      </c>
      <c r="H19" s="33" t="s">
        <v>242</v>
      </c>
      <c r="I19" s="35">
        <v>0.35299999999999998</v>
      </c>
      <c r="J19" s="35">
        <v>0.37640000000000001</v>
      </c>
      <c r="K19" s="35">
        <v>-1.5426</v>
      </c>
      <c r="L19" s="35">
        <v>1.5239</v>
      </c>
      <c r="M19" s="35">
        <v>1.7383999999999999</v>
      </c>
      <c r="N19" s="35">
        <v>11.071400000000001</v>
      </c>
      <c r="O19" s="35">
        <v>34.055399999999999</v>
      </c>
      <c r="P19" s="35">
        <v>29.694099999999999</v>
      </c>
      <c r="Q19" s="35">
        <v>18.8401</v>
      </c>
      <c r="R19" s="35">
        <v>21.975000000000001</v>
      </c>
      <c r="S19" s="35">
        <v>20.154699999999998</v>
      </c>
      <c r="T19" s="35">
        <v>13.395</v>
      </c>
      <c r="U19" s="35">
        <v>13.7355</v>
      </c>
      <c r="V19" s="35">
        <v>13.3665</v>
      </c>
      <c r="W19" s="43">
        <v>13</v>
      </c>
      <c r="X19" s="43">
        <v>24</v>
      </c>
      <c r="Y19" s="43">
        <v>18</v>
      </c>
      <c r="Z19" s="43">
        <v>3</v>
      </c>
      <c r="AA19" s="43">
        <v>2</v>
      </c>
      <c r="AB19" s="43">
        <v>2</v>
      </c>
      <c r="AC19" s="43">
        <v>3</v>
      </c>
      <c r="AD19" s="43">
        <v>5</v>
      </c>
      <c r="AE19" s="43">
        <v>8</v>
      </c>
      <c r="AF19" s="43">
        <v>10</v>
      </c>
      <c r="AG19" s="43">
        <v>10</v>
      </c>
      <c r="AH19" s="43">
        <v>14</v>
      </c>
      <c r="AI19" s="43">
        <v>10</v>
      </c>
      <c r="AJ19" s="43">
        <v>30</v>
      </c>
      <c r="AK19" s="35">
        <v>-2.0068999999999999</v>
      </c>
      <c r="AL19" s="35">
        <v>0.93669999999999998</v>
      </c>
      <c r="AM19" s="35">
        <v>16.754300000000001</v>
      </c>
      <c r="AN19" s="35">
        <v>1.1611</v>
      </c>
      <c r="AO19" s="35">
        <v>36379.408159999999</v>
      </c>
      <c r="AP19" s="35">
        <v>43.400399999999998</v>
      </c>
      <c r="AQ19" s="35">
        <v>21.362200000000001</v>
      </c>
      <c r="AR19" s="35">
        <v>33.259900000000002</v>
      </c>
      <c r="AS19" s="35">
        <v>1.9775</v>
      </c>
    </row>
    <row r="20" spans="1:45" x14ac:dyDescent="0.25">
      <c r="A20">
        <v>1694</v>
      </c>
      <c r="B20" s="33" t="s">
        <v>1498</v>
      </c>
      <c r="C20" s="34">
        <v>36391</v>
      </c>
      <c r="D20" s="35">
        <v>14210.1978</v>
      </c>
      <c r="E20" s="44">
        <v>1.72</v>
      </c>
      <c r="F20" s="35">
        <v>881.76</v>
      </c>
      <c r="G20" s="33" t="s">
        <v>1033</v>
      </c>
      <c r="H20" s="33" t="s">
        <v>242</v>
      </c>
      <c r="I20" s="35">
        <v>0.1681</v>
      </c>
      <c r="J20" s="35">
        <v>0.4385</v>
      </c>
      <c r="K20" s="35">
        <v>-1.1800999999999999</v>
      </c>
      <c r="L20" s="35">
        <v>-1.4914000000000001</v>
      </c>
      <c r="M20" s="35">
        <v>-8.2751999999999999</v>
      </c>
      <c r="N20" s="35">
        <v>1.7059</v>
      </c>
      <c r="O20" s="35">
        <v>17.331800000000001</v>
      </c>
      <c r="P20" s="35">
        <v>20.1524</v>
      </c>
      <c r="Q20" s="35">
        <v>13.9163</v>
      </c>
      <c r="R20" s="35">
        <v>18.495799999999999</v>
      </c>
      <c r="S20" s="35">
        <v>17.5184</v>
      </c>
      <c r="T20" s="35">
        <v>13.773099999999999</v>
      </c>
      <c r="U20" s="35">
        <v>12.841799999999999</v>
      </c>
      <c r="V20" s="35">
        <v>19.294799999999999</v>
      </c>
      <c r="W20" s="43">
        <v>21</v>
      </c>
      <c r="X20" s="43">
        <v>18</v>
      </c>
      <c r="Y20" s="43">
        <v>8</v>
      </c>
      <c r="Z20" s="43">
        <v>31</v>
      </c>
      <c r="AA20" s="43">
        <v>35</v>
      </c>
      <c r="AB20" s="43">
        <v>14</v>
      </c>
      <c r="AC20" s="43">
        <v>24</v>
      </c>
      <c r="AD20" s="43">
        <v>28</v>
      </c>
      <c r="AE20" s="43">
        <v>27</v>
      </c>
      <c r="AF20" s="43">
        <v>25</v>
      </c>
      <c r="AG20" s="43">
        <v>25</v>
      </c>
      <c r="AH20" s="43">
        <v>12</v>
      </c>
      <c r="AI20" s="43">
        <v>15</v>
      </c>
      <c r="AJ20" s="43">
        <v>10</v>
      </c>
      <c r="AK20" s="35">
        <v>-0.61670000000000003</v>
      </c>
      <c r="AL20" s="35">
        <v>1.0250999999999999</v>
      </c>
      <c r="AM20" s="35">
        <v>13.3225</v>
      </c>
      <c r="AN20" s="35">
        <v>0.93630000000000002</v>
      </c>
      <c r="AO20" s="35">
        <v>48488.542600000001</v>
      </c>
      <c r="AP20" s="35">
        <v>71.4375</v>
      </c>
      <c r="AQ20" s="35">
        <v>11.150399999999999</v>
      </c>
      <c r="AR20" s="35">
        <v>14.6065</v>
      </c>
      <c r="AS20" s="35">
        <v>2.8056000000000001</v>
      </c>
    </row>
    <row r="21" spans="1:45" x14ac:dyDescent="0.25">
      <c r="A21">
        <v>2270</v>
      </c>
      <c r="B21" s="33" t="s">
        <v>1499</v>
      </c>
      <c r="C21" s="34">
        <v>39080</v>
      </c>
      <c r="D21" s="35">
        <v>2954.3951999999999</v>
      </c>
      <c r="E21" s="44">
        <v>1.91</v>
      </c>
      <c r="F21" s="35">
        <v>129.19999999999999</v>
      </c>
      <c r="G21" s="33" t="s">
        <v>1500</v>
      </c>
      <c r="H21" s="33" t="s">
        <v>242</v>
      </c>
      <c r="I21" s="35">
        <v>0.87450000000000006</v>
      </c>
      <c r="J21" s="35">
        <v>1.2142999999999999</v>
      </c>
      <c r="K21" s="35">
        <v>-1.5019</v>
      </c>
      <c r="L21" s="35">
        <v>1.1904999999999999</v>
      </c>
      <c r="M21" s="35">
        <v>-2.2618999999999998</v>
      </c>
      <c r="N21" s="35">
        <v>5.7282999999999999</v>
      </c>
      <c r="O21" s="35">
        <v>26.184200000000001</v>
      </c>
      <c r="P21" s="35">
        <v>28.421299999999999</v>
      </c>
      <c r="Q21" s="35">
        <v>15.1021</v>
      </c>
      <c r="R21" s="35">
        <v>19.1981</v>
      </c>
      <c r="S21" s="35">
        <v>19.2164</v>
      </c>
      <c r="T21" s="35">
        <v>14.766500000000001</v>
      </c>
      <c r="U21" s="35">
        <v>14.4697</v>
      </c>
      <c r="V21" s="35">
        <v>15.2555</v>
      </c>
      <c r="W21" s="43">
        <v>4</v>
      </c>
      <c r="X21" s="43">
        <v>3</v>
      </c>
      <c r="Y21" s="43">
        <v>14</v>
      </c>
      <c r="Z21" s="43">
        <v>8</v>
      </c>
      <c r="AA21" s="43">
        <v>6</v>
      </c>
      <c r="AB21" s="43">
        <v>5</v>
      </c>
      <c r="AC21" s="43">
        <v>6</v>
      </c>
      <c r="AD21" s="43">
        <v>7</v>
      </c>
      <c r="AE21" s="43">
        <v>20</v>
      </c>
      <c r="AF21" s="43">
        <v>18</v>
      </c>
      <c r="AG21" s="43">
        <v>15</v>
      </c>
      <c r="AH21" s="43">
        <v>8</v>
      </c>
      <c r="AI21" s="43">
        <v>7</v>
      </c>
      <c r="AJ21" s="43">
        <v>23</v>
      </c>
      <c r="AK21" s="35">
        <v>-6.2651000000000003</v>
      </c>
      <c r="AL21" s="35">
        <v>0.7359</v>
      </c>
      <c r="AM21" s="35">
        <v>18.5398</v>
      </c>
      <c r="AN21" s="35">
        <v>1.31</v>
      </c>
      <c r="AO21" s="35">
        <v>32893.290590000004</v>
      </c>
      <c r="AP21" s="35">
        <v>45.5989</v>
      </c>
      <c r="AQ21" s="35">
        <v>25.293700000000001</v>
      </c>
      <c r="AR21" s="35">
        <v>25.050699999999999</v>
      </c>
      <c r="AS21" s="35">
        <v>4.0567000000000002</v>
      </c>
    </row>
    <row r="22" spans="1:45" x14ac:dyDescent="0.25">
      <c r="A22">
        <v>44014</v>
      </c>
      <c r="B22" s="33" t="s">
        <v>1501</v>
      </c>
      <c r="C22" s="34">
        <v>43756</v>
      </c>
      <c r="D22" s="35">
        <v>398.63709999999998</v>
      </c>
      <c r="E22" s="44">
        <v>2.31</v>
      </c>
      <c r="F22" s="35">
        <v>24.004799999999999</v>
      </c>
      <c r="G22" s="33" t="s">
        <v>1502</v>
      </c>
      <c r="H22" s="33" t="s">
        <v>242</v>
      </c>
      <c r="I22" s="35">
        <v>-0.3019</v>
      </c>
      <c r="J22" s="35">
        <v>0.47420000000000001</v>
      </c>
      <c r="K22" s="35">
        <v>-1.9783999999999999</v>
      </c>
      <c r="L22" s="35">
        <v>-0.95230000000000004</v>
      </c>
      <c r="M22" s="35">
        <v>-7.6067</v>
      </c>
      <c r="N22" s="35">
        <v>-1.0124</v>
      </c>
      <c r="O22" s="35">
        <v>23.152100000000001</v>
      </c>
      <c r="P22" s="35">
        <v>29.308299999999999</v>
      </c>
      <c r="Q22" s="35">
        <v>19.717400000000001</v>
      </c>
      <c r="R22" s="35">
        <v>19.236799999999999</v>
      </c>
      <c r="S22" s="35">
        <v>17.8962</v>
      </c>
      <c r="T22" s="35"/>
      <c r="U22" s="35"/>
      <c r="V22" s="35">
        <v>18.2988</v>
      </c>
      <c r="W22" s="43">
        <v>32</v>
      </c>
      <c r="X22" s="43">
        <v>15</v>
      </c>
      <c r="Y22" s="43">
        <v>29</v>
      </c>
      <c r="Z22" s="43">
        <v>25</v>
      </c>
      <c r="AA22" s="43">
        <v>30</v>
      </c>
      <c r="AB22" s="43">
        <v>28</v>
      </c>
      <c r="AC22" s="43">
        <v>10</v>
      </c>
      <c r="AD22" s="43">
        <v>6</v>
      </c>
      <c r="AE22" s="43">
        <v>3</v>
      </c>
      <c r="AF22" s="43">
        <v>17</v>
      </c>
      <c r="AG22" s="43">
        <v>22</v>
      </c>
      <c r="AH22" s="43"/>
      <c r="AI22" s="43"/>
      <c r="AJ22" s="43">
        <v>14</v>
      </c>
      <c r="AK22" s="35">
        <v>-5.766</v>
      </c>
      <c r="AL22" s="35">
        <v>0.7359</v>
      </c>
      <c r="AM22" s="35">
        <v>22.6129</v>
      </c>
      <c r="AN22" s="35">
        <v>1.4698</v>
      </c>
      <c r="AO22" s="35">
        <v>30727.168259999999</v>
      </c>
      <c r="AP22" s="35">
        <v>48.3245</v>
      </c>
      <c r="AQ22" s="35">
        <v>10.7468</v>
      </c>
      <c r="AR22" s="35">
        <v>36.466700000000003</v>
      </c>
      <c r="AS22" s="35">
        <v>4.4621000000000004</v>
      </c>
    </row>
    <row r="23" spans="1:45" x14ac:dyDescent="0.25">
      <c r="A23">
        <v>4198</v>
      </c>
      <c r="B23" s="33" t="s">
        <v>1503</v>
      </c>
      <c r="C23" s="34">
        <v>39538</v>
      </c>
      <c r="D23" s="35">
        <v>183.47649999999999</v>
      </c>
      <c r="E23" s="35">
        <v>2.39</v>
      </c>
      <c r="F23" s="35">
        <v>49.325800000000001</v>
      </c>
      <c r="G23" s="33" t="s">
        <v>1504</v>
      </c>
      <c r="H23" s="33" t="s">
        <v>242</v>
      </c>
      <c r="I23" s="35">
        <v>0.65300000000000002</v>
      </c>
      <c r="J23" s="35">
        <v>1.0609</v>
      </c>
      <c r="K23" s="35">
        <v>-0.82730000000000004</v>
      </c>
      <c r="L23" s="35">
        <v>0.35709999999999997</v>
      </c>
      <c r="M23" s="35">
        <v>-6.1965000000000003</v>
      </c>
      <c r="N23" s="35">
        <v>1.1712</v>
      </c>
      <c r="O23" s="35">
        <v>29.600100000000001</v>
      </c>
      <c r="P23" s="35">
        <v>30.4026</v>
      </c>
      <c r="Q23" s="35">
        <v>19.622599999999998</v>
      </c>
      <c r="R23" s="35">
        <v>22.523800000000001</v>
      </c>
      <c r="S23" s="35">
        <v>21.732800000000001</v>
      </c>
      <c r="T23" s="35">
        <v>16.755500000000001</v>
      </c>
      <c r="U23" s="35">
        <v>15.871600000000001</v>
      </c>
      <c r="V23" s="35">
        <v>9.9855</v>
      </c>
      <c r="W23" s="43">
        <v>7</v>
      </c>
      <c r="X23" s="43">
        <v>6</v>
      </c>
      <c r="Y23" s="43">
        <v>5</v>
      </c>
      <c r="Z23" s="43">
        <v>14</v>
      </c>
      <c r="AA23" s="43">
        <v>24</v>
      </c>
      <c r="AB23" s="43">
        <v>18</v>
      </c>
      <c r="AC23" s="43">
        <v>4</v>
      </c>
      <c r="AD23" s="43">
        <v>4</v>
      </c>
      <c r="AE23" s="43">
        <v>4</v>
      </c>
      <c r="AF23" s="43">
        <v>7</v>
      </c>
      <c r="AG23" s="43">
        <v>6</v>
      </c>
      <c r="AH23" s="43">
        <v>3</v>
      </c>
      <c r="AI23" s="43">
        <v>4</v>
      </c>
      <c r="AJ23" s="43">
        <v>37</v>
      </c>
      <c r="AK23" s="35">
        <v>-1.1659999999999999</v>
      </c>
      <c r="AL23" s="35">
        <v>1.0105</v>
      </c>
      <c r="AM23" s="35">
        <v>18.5703</v>
      </c>
      <c r="AN23" s="35">
        <v>1.3115000000000001</v>
      </c>
      <c r="AO23" s="35">
        <v>28664.297899999998</v>
      </c>
      <c r="AP23" s="35">
        <v>47.788800000000002</v>
      </c>
      <c r="AQ23" s="35">
        <v>14.200900000000001</v>
      </c>
      <c r="AR23" s="35">
        <v>35.586500000000001</v>
      </c>
      <c r="AS23" s="35">
        <v>2.4238</v>
      </c>
    </row>
    <row r="24" spans="1:45" x14ac:dyDescent="0.25">
      <c r="A24">
        <v>2075</v>
      </c>
      <c r="B24" s="33" t="s">
        <v>1505</v>
      </c>
      <c r="C24" s="34">
        <v>38679</v>
      </c>
      <c r="D24" s="35">
        <v>6232.3234000000002</v>
      </c>
      <c r="E24" s="35">
        <v>1.76</v>
      </c>
      <c r="F24" s="35">
        <v>115.86</v>
      </c>
      <c r="G24" s="33" t="s">
        <v>230</v>
      </c>
      <c r="H24" s="33" t="s">
        <v>242</v>
      </c>
      <c r="I24" s="35">
        <v>0.50139999999999996</v>
      </c>
      <c r="J24" s="35">
        <v>0.41599999999999998</v>
      </c>
      <c r="K24" s="35">
        <v>-1.8093999999999999</v>
      </c>
      <c r="L24" s="35">
        <v>-0.30030000000000001</v>
      </c>
      <c r="M24" s="35">
        <v>-5.6375999999999999</v>
      </c>
      <c r="N24" s="35">
        <v>-0.60399999999999998</v>
      </c>
      <c r="O24" s="35">
        <v>22.211300000000001</v>
      </c>
      <c r="P24" s="35">
        <v>22.881799999999998</v>
      </c>
      <c r="Q24" s="35">
        <v>17.344200000000001</v>
      </c>
      <c r="R24" s="35">
        <v>21.001300000000001</v>
      </c>
      <c r="S24" s="35">
        <v>19.8169</v>
      </c>
      <c r="T24" s="35">
        <v>15.2234</v>
      </c>
      <c r="U24" s="35">
        <v>14.5838</v>
      </c>
      <c r="V24" s="35">
        <v>13.6694</v>
      </c>
      <c r="W24" s="43">
        <v>10</v>
      </c>
      <c r="X24" s="43">
        <v>20</v>
      </c>
      <c r="Y24" s="43">
        <v>22</v>
      </c>
      <c r="Z24" s="43">
        <v>20</v>
      </c>
      <c r="AA24" s="43">
        <v>21</v>
      </c>
      <c r="AB24" s="43">
        <v>26</v>
      </c>
      <c r="AC24" s="43">
        <v>13</v>
      </c>
      <c r="AD24" s="43">
        <v>20</v>
      </c>
      <c r="AE24" s="43">
        <v>15</v>
      </c>
      <c r="AF24" s="43">
        <v>13</v>
      </c>
      <c r="AG24" s="43">
        <v>12</v>
      </c>
      <c r="AH24" s="43">
        <v>7</v>
      </c>
      <c r="AI24" s="43">
        <v>6</v>
      </c>
      <c r="AJ24" s="43">
        <v>29</v>
      </c>
      <c r="AK24" s="35">
        <v>2.3151999999999999</v>
      </c>
      <c r="AL24" s="35">
        <v>1.2386999999999999</v>
      </c>
      <c r="AM24" s="35">
        <v>13.182399999999999</v>
      </c>
      <c r="AN24" s="35">
        <v>0.92100000000000004</v>
      </c>
      <c r="AO24" s="35">
        <v>38241.280180000002</v>
      </c>
      <c r="AP24" s="35">
        <v>66.153899999999993</v>
      </c>
      <c r="AQ24" s="35">
        <v>13.843299999999999</v>
      </c>
      <c r="AR24" s="35">
        <v>17.373200000000001</v>
      </c>
      <c r="AS24" s="35">
        <v>2.6295999999999999</v>
      </c>
    </row>
    <row r="25" spans="1:45" x14ac:dyDescent="0.25">
      <c r="A25">
        <v>2153</v>
      </c>
      <c r="B25" s="33" t="s">
        <v>1506</v>
      </c>
      <c r="C25" s="34">
        <v>35885</v>
      </c>
      <c r="D25" s="35">
        <v>1147.4214999999999</v>
      </c>
      <c r="E25" s="35">
        <v>2.13</v>
      </c>
      <c r="F25" s="35">
        <v>153.95079999999999</v>
      </c>
      <c r="G25" s="33" t="s">
        <v>510</v>
      </c>
      <c r="H25" s="33" t="s">
        <v>242</v>
      </c>
      <c r="I25" s="35">
        <v>-1.3100000000000001E-2</v>
      </c>
      <c r="J25" s="35">
        <v>0.84060000000000001</v>
      </c>
      <c r="K25" s="35">
        <v>-1.0498000000000001</v>
      </c>
      <c r="L25" s="35">
        <v>1.2283999999999999</v>
      </c>
      <c r="M25" s="35">
        <v>-3.6960999999999999</v>
      </c>
      <c r="N25" s="35">
        <v>3.6103999999999998</v>
      </c>
      <c r="O25" s="35">
        <v>23.7</v>
      </c>
      <c r="P25" s="35">
        <v>24.744800000000001</v>
      </c>
      <c r="Q25" s="35">
        <v>15.2958</v>
      </c>
      <c r="R25" s="35">
        <v>17.8965</v>
      </c>
      <c r="S25" s="35">
        <v>16.086200000000002</v>
      </c>
      <c r="T25" s="35">
        <v>12.919499999999999</v>
      </c>
      <c r="U25" s="35">
        <v>12.2597</v>
      </c>
      <c r="V25" s="35">
        <v>10.616400000000001</v>
      </c>
      <c r="W25" s="43">
        <v>26</v>
      </c>
      <c r="X25" s="43">
        <v>8</v>
      </c>
      <c r="Y25" s="43">
        <v>6</v>
      </c>
      <c r="Z25" s="43">
        <v>7</v>
      </c>
      <c r="AA25" s="43">
        <v>11</v>
      </c>
      <c r="AB25" s="43">
        <v>9</v>
      </c>
      <c r="AC25" s="43">
        <v>9</v>
      </c>
      <c r="AD25" s="43">
        <v>15</v>
      </c>
      <c r="AE25" s="43">
        <v>18</v>
      </c>
      <c r="AF25" s="43">
        <v>27</v>
      </c>
      <c r="AG25" s="43">
        <v>27</v>
      </c>
      <c r="AH25" s="43">
        <v>20</v>
      </c>
      <c r="AI25" s="43">
        <v>20</v>
      </c>
      <c r="AJ25" s="43">
        <v>36</v>
      </c>
      <c r="AK25" s="35">
        <v>-1.4959</v>
      </c>
      <c r="AL25" s="35">
        <v>0.94430000000000003</v>
      </c>
      <c r="AM25" s="35">
        <v>13.542999999999999</v>
      </c>
      <c r="AN25" s="35">
        <v>0.93700000000000006</v>
      </c>
      <c r="AO25" s="35">
        <v>40135.8773</v>
      </c>
      <c r="AP25" s="35">
        <v>64.1631</v>
      </c>
      <c r="AQ25" s="35">
        <v>15.2652</v>
      </c>
      <c r="AR25" s="35">
        <v>19.624700000000001</v>
      </c>
      <c r="AS25" s="35">
        <v>0.94699999999999995</v>
      </c>
    </row>
    <row r="26" spans="1:45" x14ac:dyDescent="0.25">
      <c r="A26">
        <v>36058</v>
      </c>
      <c r="B26" s="33" t="s">
        <v>1507</v>
      </c>
      <c r="C26" s="34">
        <v>42661</v>
      </c>
      <c r="D26" s="35">
        <v>931.15549999999996</v>
      </c>
      <c r="E26" s="35">
        <v>2.17</v>
      </c>
      <c r="F26" s="35">
        <v>27.291899999999998</v>
      </c>
      <c r="G26" s="33" t="s">
        <v>516</v>
      </c>
      <c r="H26" s="33" t="s">
        <v>242</v>
      </c>
      <c r="I26" s="35">
        <v>-0.1522</v>
      </c>
      <c r="J26" s="35">
        <v>8.43E-2</v>
      </c>
      <c r="K26" s="35">
        <v>-2.1575000000000002</v>
      </c>
      <c r="L26" s="35">
        <v>-1.2021999999999999</v>
      </c>
      <c r="M26" s="35">
        <v>-7.024</v>
      </c>
      <c r="N26" s="35">
        <v>-2.3123</v>
      </c>
      <c r="O26" s="35">
        <v>12.7094</v>
      </c>
      <c r="P26" s="35">
        <v>19.0001</v>
      </c>
      <c r="Q26" s="35">
        <v>13.0731</v>
      </c>
      <c r="R26" s="35">
        <v>19.018000000000001</v>
      </c>
      <c r="S26" s="35">
        <v>18.131</v>
      </c>
      <c r="T26" s="35">
        <v>11.717700000000001</v>
      </c>
      <c r="U26" s="35"/>
      <c r="V26" s="35">
        <v>13.006600000000001</v>
      </c>
      <c r="W26" s="43">
        <v>28</v>
      </c>
      <c r="X26" s="43">
        <v>29</v>
      </c>
      <c r="Y26" s="43">
        <v>30</v>
      </c>
      <c r="Z26" s="43">
        <v>29</v>
      </c>
      <c r="AA26" s="43">
        <v>28</v>
      </c>
      <c r="AB26" s="43">
        <v>32</v>
      </c>
      <c r="AC26" s="43">
        <v>32</v>
      </c>
      <c r="AD26" s="43">
        <v>31</v>
      </c>
      <c r="AE26" s="43">
        <v>29</v>
      </c>
      <c r="AF26" s="43">
        <v>20</v>
      </c>
      <c r="AG26" s="43">
        <v>21</v>
      </c>
      <c r="AH26" s="43">
        <v>25</v>
      </c>
      <c r="AI26" s="43"/>
      <c r="AJ26" s="43">
        <v>31</v>
      </c>
      <c r="AK26" s="35">
        <v>1.2644</v>
      </c>
      <c r="AL26" s="35">
        <v>1.1463000000000001</v>
      </c>
      <c r="AM26" s="35">
        <v>12.0938</v>
      </c>
      <c r="AN26" s="35">
        <v>0.82650000000000001</v>
      </c>
      <c r="AO26" s="35">
        <v>52816.846979999995</v>
      </c>
      <c r="AP26" s="35">
        <v>64.3108</v>
      </c>
      <c r="AQ26" s="35">
        <v>13.8482</v>
      </c>
      <c r="AR26" s="35">
        <v>17.537600000000001</v>
      </c>
      <c r="AS26" s="35">
        <v>4.3034999999999997</v>
      </c>
    </row>
    <row r="27" spans="1:45" x14ac:dyDescent="0.25">
      <c r="A27">
        <v>33536</v>
      </c>
      <c r="B27" s="33" t="s">
        <v>1508</v>
      </c>
      <c r="C27" s="34">
        <v>42366</v>
      </c>
      <c r="D27" s="35">
        <v>25315.155500000001</v>
      </c>
      <c r="E27" s="35">
        <v>1.56</v>
      </c>
      <c r="F27" s="35">
        <v>46.808999999999997</v>
      </c>
      <c r="G27" s="33" t="s">
        <v>1509</v>
      </c>
      <c r="H27" s="33" t="s">
        <v>242</v>
      </c>
      <c r="I27" s="35">
        <v>-0.436</v>
      </c>
      <c r="J27" s="35">
        <v>-0.24929999999999999</v>
      </c>
      <c r="K27" s="35">
        <v>-2.3734999999999999</v>
      </c>
      <c r="L27" s="35">
        <v>-1.0924</v>
      </c>
      <c r="M27" s="35">
        <v>-6.1567999999999996</v>
      </c>
      <c r="N27" s="35">
        <v>0.99250000000000005</v>
      </c>
      <c r="O27" s="35">
        <v>17.2012</v>
      </c>
      <c r="P27" s="35">
        <v>22.131499999999999</v>
      </c>
      <c r="Q27" s="35">
        <v>14.3482</v>
      </c>
      <c r="R27" s="35">
        <v>19.107399999999998</v>
      </c>
      <c r="S27" s="35">
        <v>19.658100000000001</v>
      </c>
      <c r="T27" s="35">
        <v>15.628500000000001</v>
      </c>
      <c r="U27" s="35"/>
      <c r="V27" s="35">
        <v>18.664999999999999</v>
      </c>
      <c r="W27" s="43">
        <v>36</v>
      </c>
      <c r="X27" s="43">
        <v>35</v>
      </c>
      <c r="Y27" s="43">
        <v>33</v>
      </c>
      <c r="Z27" s="43">
        <v>28</v>
      </c>
      <c r="AA27" s="43">
        <v>23</v>
      </c>
      <c r="AB27" s="43">
        <v>19</v>
      </c>
      <c r="AC27" s="43">
        <v>26</v>
      </c>
      <c r="AD27" s="43">
        <v>21</v>
      </c>
      <c r="AE27" s="43">
        <v>25</v>
      </c>
      <c r="AF27" s="43">
        <v>19</v>
      </c>
      <c r="AG27" s="43">
        <v>14</v>
      </c>
      <c r="AH27" s="43">
        <v>6</v>
      </c>
      <c r="AI27" s="43"/>
      <c r="AJ27" s="43">
        <v>12</v>
      </c>
      <c r="AK27" s="35">
        <v>-1.4457</v>
      </c>
      <c r="AL27" s="35">
        <v>0.96619999999999995</v>
      </c>
      <c r="AM27" s="35">
        <v>14.0679</v>
      </c>
      <c r="AN27" s="35">
        <v>0.98650000000000004</v>
      </c>
      <c r="AO27" s="35">
        <v>43361.037329999999</v>
      </c>
      <c r="AP27" s="35">
        <v>62.890500000000003</v>
      </c>
      <c r="AQ27" s="35">
        <v>18.991399999999999</v>
      </c>
      <c r="AR27" s="35">
        <v>15.532400000000001</v>
      </c>
      <c r="AS27" s="35">
        <v>2.5857000000000001</v>
      </c>
    </row>
    <row r="28" spans="1:45" x14ac:dyDescent="0.25">
      <c r="A28">
        <v>31189</v>
      </c>
      <c r="B28" s="33" t="s">
        <v>1510</v>
      </c>
      <c r="C28" s="34">
        <v>42025</v>
      </c>
      <c r="D28" s="35">
        <v>4186.9326000000001</v>
      </c>
      <c r="E28" s="35">
        <v>1.83</v>
      </c>
      <c r="F28" s="35">
        <v>55.994399999999999</v>
      </c>
      <c r="G28" s="33" t="s">
        <v>236</v>
      </c>
      <c r="H28" s="33" t="s">
        <v>242</v>
      </c>
      <c r="I28" s="35">
        <v>0.68530000000000002</v>
      </c>
      <c r="J28" s="35">
        <v>0.65759999999999996</v>
      </c>
      <c r="K28" s="35">
        <v>-0.66259999999999997</v>
      </c>
      <c r="L28" s="35">
        <v>4.5811000000000002</v>
      </c>
      <c r="M28" s="35">
        <v>2.2831999999999999</v>
      </c>
      <c r="N28" s="35">
        <v>15.2096</v>
      </c>
      <c r="O28" s="35">
        <v>47.728400000000001</v>
      </c>
      <c r="P28" s="35">
        <v>42.6098</v>
      </c>
      <c r="Q28" s="35">
        <v>27.511800000000001</v>
      </c>
      <c r="R28" s="35">
        <v>28.482600000000001</v>
      </c>
      <c r="S28" s="35">
        <v>24.385899999999999</v>
      </c>
      <c r="T28" s="35">
        <v>17.510200000000001</v>
      </c>
      <c r="U28" s="35"/>
      <c r="V28" s="35">
        <v>18.895299999999999</v>
      </c>
      <c r="W28" s="43">
        <v>6</v>
      </c>
      <c r="X28" s="43">
        <v>13</v>
      </c>
      <c r="Y28" s="43">
        <v>3</v>
      </c>
      <c r="Z28" s="43">
        <v>1</v>
      </c>
      <c r="AA28" s="43">
        <v>1</v>
      </c>
      <c r="AB28" s="43">
        <v>1</v>
      </c>
      <c r="AC28" s="43">
        <v>1</v>
      </c>
      <c r="AD28" s="43">
        <v>1</v>
      </c>
      <c r="AE28" s="43">
        <v>1</v>
      </c>
      <c r="AF28" s="43">
        <v>1</v>
      </c>
      <c r="AG28" s="43">
        <v>3</v>
      </c>
      <c r="AH28" s="43">
        <v>2</v>
      </c>
      <c r="AI28" s="43"/>
      <c r="AJ28" s="43">
        <v>11</v>
      </c>
      <c r="AK28" s="35">
        <v>-1.1945999999999999</v>
      </c>
      <c r="AL28" s="35">
        <v>0.96379999999999999</v>
      </c>
      <c r="AM28" s="35">
        <v>23.330100000000002</v>
      </c>
      <c r="AN28" s="35">
        <v>1.5533999999999999</v>
      </c>
      <c r="AO28" s="35">
        <v>14447.526959999999</v>
      </c>
      <c r="AP28" s="35">
        <v>28.660900000000002</v>
      </c>
      <c r="AQ28" s="35">
        <v>35.168900000000001</v>
      </c>
      <c r="AR28" s="35">
        <v>28.907800000000002</v>
      </c>
      <c r="AS28" s="35">
        <v>7.2622999999999998</v>
      </c>
    </row>
    <row r="29" spans="1:45" x14ac:dyDescent="0.25">
      <c r="A29">
        <v>32632</v>
      </c>
      <c r="B29" s="33" t="s">
        <v>1511</v>
      </c>
      <c r="C29" s="34">
        <v>42368</v>
      </c>
      <c r="D29" s="35">
        <v>62.396599999999999</v>
      </c>
      <c r="E29" s="35">
        <v>2.25</v>
      </c>
      <c r="F29" s="35">
        <v>28.575299999999999</v>
      </c>
      <c r="G29" s="33" t="s">
        <v>241</v>
      </c>
      <c r="H29" s="33" t="s">
        <v>242</v>
      </c>
      <c r="I29" s="35">
        <v>0.3639</v>
      </c>
      <c r="J29" s="35">
        <v>0.3639</v>
      </c>
      <c r="K29" s="35">
        <v>-1.9389000000000001</v>
      </c>
      <c r="L29" s="35">
        <v>-1.794</v>
      </c>
      <c r="M29" s="35">
        <v>-7.3117999999999999</v>
      </c>
      <c r="N29" s="35">
        <v>-2.9899</v>
      </c>
      <c r="O29" s="35">
        <v>12.1044</v>
      </c>
      <c r="P29" s="35">
        <v>18.010400000000001</v>
      </c>
      <c r="Q29" s="35">
        <v>10.9551</v>
      </c>
      <c r="R29" s="35">
        <v>15.113300000000001</v>
      </c>
      <c r="S29" s="35">
        <v>13.885400000000001</v>
      </c>
      <c r="T29" s="35">
        <v>10.1372</v>
      </c>
      <c r="U29" s="35"/>
      <c r="V29" s="35">
        <v>12.353999999999999</v>
      </c>
      <c r="W29" s="43">
        <v>12</v>
      </c>
      <c r="X29" s="43">
        <v>26</v>
      </c>
      <c r="Y29" s="43">
        <v>27</v>
      </c>
      <c r="Z29" s="43">
        <v>35</v>
      </c>
      <c r="AA29" s="43">
        <v>29</v>
      </c>
      <c r="AB29" s="43">
        <v>35</v>
      </c>
      <c r="AC29" s="43">
        <v>33</v>
      </c>
      <c r="AD29" s="43">
        <v>32</v>
      </c>
      <c r="AE29" s="43">
        <v>30</v>
      </c>
      <c r="AF29" s="43">
        <v>30</v>
      </c>
      <c r="AG29" s="43">
        <v>30</v>
      </c>
      <c r="AH29" s="43">
        <v>27</v>
      </c>
      <c r="AI29" s="43"/>
      <c r="AJ29" s="43">
        <v>33</v>
      </c>
      <c r="AK29" s="35">
        <v>-1.6024</v>
      </c>
      <c r="AL29" s="35">
        <v>0.91379999999999995</v>
      </c>
      <c r="AM29" s="35">
        <v>11.9772</v>
      </c>
      <c r="AN29" s="35">
        <v>0.82310000000000005</v>
      </c>
      <c r="AO29" s="35">
        <v>44936.32819</v>
      </c>
      <c r="AP29" s="35">
        <v>55.061</v>
      </c>
      <c r="AQ29" s="35">
        <v>18.828199999999999</v>
      </c>
      <c r="AR29" s="35">
        <v>13.934200000000001</v>
      </c>
      <c r="AS29" s="35">
        <v>12.176500000000001</v>
      </c>
    </row>
    <row r="30" spans="1:45" x14ac:dyDescent="0.25">
      <c r="A30">
        <v>47657</v>
      </c>
      <c r="B30" s="33" t="s">
        <v>1512</v>
      </c>
      <c r="C30" s="34">
        <v>45005</v>
      </c>
      <c r="D30" s="35">
        <v>73.324399999999997</v>
      </c>
      <c r="E30" s="35">
        <v>0.99</v>
      </c>
      <c r="F30" s="35">
        <v>13.9329</v>
      </c>
      <c r="G30" s="33" t="s">
        <v>241</v>
      </c>
      <c r="H30" s="33" t="s">
        <v>242</v>
      </c>
      <c r="I30" s="35">
        <v>-0.3105</v>
      </c>
      <c r="J30" s="35">
        <v>4.0899999999999999E-2</v>
      </c>
      <c r="K30" s="35">
        <v>-1.9231</v>
      </c>
      <c r="L30" s="35">
        <v>-1.7031000000000001</v>
      </c>
      <c r="M30" s="35">
        <v>-8.0579000000000001</v>
      </c>
      <c r="N30" s="35">
        <v>-1.7592000000000001</v>
      </c>
      <c r="O30" s="35">
        <v>9.1783000000000001</v>
      </c>
      <c r="P30" s="35"/>
      <c r="Q30" s="35"/>
      <c r="R30" s="35"/>
      <c r="S30" s="35"/>
      <c r="T30" s="35"/>
      <c r="U30" s="35"/>
      <c r="V30" s="35">
        <v>20.368600000000001</v>
      </c>
      <c r="W30" s="43">
        <v>33</v>
      </c>
      <c r="X30" s="43">
        <v>31</v>
      </c>
      <c r="Y30" s="43">
        <v>25</v>
      </c>
      <c r="Z30" s="43">
        <v>34</v>
      </c>
      <c r="AA30" s="43">
        <v>33</v>
      </c>
      <c r="AB30" s="43">
        <v>30</v>
      </c>
      <c r="AC30" s="43">
        <v>37</v>
      </c>
      <c r="AD30" s="43"/>
      <c r="AE30" s="43"/>
      <c r="AF30" s="43"/>
      <c r="AG30" s="43"/>
      <c r="AH30" s="43"/>
      <c r="AI30" s="43"/>
      <c r="AJ30" s="43">
        <v>8</v>
      </c>
      <c r="AK30" s="35">
        <v>-1.3997999999999999</v>
      </c>
      <c r="AL30" s="35">
        <v>4.2888999999999999</v>
      </c>
      <c r="AM30" s="35">
        <v>4.6787999999999998</v>
      </c>
      <c r="AN30" s="35">
        <v>0.97589999999999999</v>
      </c>
      <c r="AO30" s="35">
        <v>74165.785430000004</v>
      </c>
      <c r="AP30" s="35">
        <v>100.1041</v>
      </c>
      <c r="AQ30" s="35"/>
      <c r="AR30" s="35"/>
      <c r="AS30" s="35">
        <v>-0.1041</v>
      </c>
    </row>
    <row r="31" spans="1:45" x14ac:dyDescent="0.25">
      <c r="A31">
        <v>2667</v>
      </c>
      <c r="B31" s="33" t="s">
        <v>1513</v>
      </c>
      <c r="C31" s="34">
        <v>38616</v>
      </c>
      <c r="D31" s="35">
        <v>15665.549000000001</v>
      </c>
      <c r="E31" s="35">
        <v>1.7</v>
      </c>
      <c r="F31" s="35">
        <v>123.2334</v>
      </c>
      <c r="G31" s="33" t="s">
        <v>1514</v>
      </c>
      <c r="H31" s="33" t="s">
        <v>242</v>
      </c>
      <c r="I31" s="35">
        <v>-0.2712</v>
      </c>
      <c r="J31" s="35">
        <v>-0.36220000000000002</v>
      </c>
      <c r="K31" s="35">
        <v>-2.7486000000000002</v>
      </c>
      <c r="L31" s="35">
        <v>-2.5581999999999998</v>
      </c>
      <c r="M31" s="35">
        <v>-8.0763999999999996</v>
      </c>
      <c r="N31" s="35">
        <v>-2.4264999999999999</v>
      </c>
      <c r="O31" s="35">
        <v>17.3169</v>
      </c>
      <c r="P31" s="35">
        <v>22.9359</v>
      </c>
      <c r="Q31" s="35">
        <v>17.3749</v>
      </c>
      <c r="R31" s="35">
        <v>21.975300000000001</v>
      </c>
      <c r="S31" s="35">
        <v>17.223600000000001</v>
      </c>
      <c r="T31" s="35">
        <v>8.6775000000000002</v>
      </c>
      <c r="U31" s="35">
        <v>10.116300000000001</v>
      </c>
      <c r="V31" s="35">
        <v>13.902799999999999</v>
      </c>
      <c r="W31" s="43">
        <v>30</v>
      </c>
      <c r="X31" s="43">
        <v>36</v>
      </c>
      <c r="Y31" s="43">
        <v>35</v>
      </c>
      <c r="Z31" s="43">
        <v>36</v>
      </c>
      <c r="AA31" s="43">
        <v>34</v>
      </c>
      <c r="AB31" s="43">
        <v>33</v>
      </c>
      <c r="AC31" s="43">
        <v>25</v>
      </c>
      <c r="AD31" s="43">
        <v>19</v>
      </c>
      <c r="AE31" s="43">
        <v>13</v>
      </c>
      <c r="AF31" s="43">
        <v>9</v>
      </c>
      <c r="AG31" s="43">
        <v>26</v>
      </c>
      <c r="AH31" s="43">
        <v>28</v>
      </c>
      <c r="AI31" s="43">
        <v>22</v>
      </c>
      <c r="AJ31" s="43">
        <v>28</v>
      </c>
      <c r="AK31" s="35">
        <v>1.1695</v>
      </c>
      <c r="AL31" s="35">
        <v>1.1513</v>
      </c>
      <c r="AM31" s="35">
        <v>15.117100000000001</v>
      </c>
      <c r="AN31" s="35">
        <v>1.0649999999999999</v>
      </c>
      <c r="AO31" s="35">
        <v>42469.49684</v>
      </c>
      <c r="AP31" s="35">
        <v>65.914900000000003</v>
      </c>
      <c r="AQ31" s="35">
        <v>13.1934</v>
      </c>
      <c r="AR31" s="35">
        <v>16.7593</v>
      </c>
      <c r="AS31" s="35">
        <v>4.1323999999999996</v>
      </c>
    </row>
    <row r="32" spans="1:45" x14ac:dyDescent="0.25">
      <c r="A32">
        <v>46058</v>
      </c>
      <c r="B32" s="33" t="s">
        <v>1515</v>
      </c>
      <c r="C32" s="34">
        <v>45093</v>
      </c>
      <c r="D32" s="35">
        <v>250.6678</v>
      </c>
      <c r="E32" s="35">
        <v>2.31</v>
      </c>
      <c r="F32" s="35">
        <v>14.8</v>
      </c>
      <c r="G32" s="33" t="s">
        <v>1516</v>
      </c>
      <c r="H32" s="33" t="s">
        <v>242</v>
      </c>
      <c r="I32" s="35">
        <v>1.4393</v>
      </c>
      <c r="J32" s="35">
        <v>2.069</v>
      </c>
      <c r="K32" s="35">
        <v>0.54349999999999998</v>
      </c>
      <c r="L32" s="35">
        <v>1.7181999999999999</v>
      </c>
      <c r="M32" s="35">
        <v>-8.6982999999999997</v>
      </c>
      <c r="N32" s="35">
        <v>-0.53759999999999997</v>
      </c>
      <c r="O32" s="35">
        <v>14.8177</v>
      </c>
      <c r="P32" s="35"/>
      <c r="Q32" s="35"/>
      <c r="R32" s="35"/>
      <c r="S32" s="35"/>
      <c r="T32" s="35"/>
      <c r="U32" s="35"/>
      <c r="V32" s="35">
        <v>28.822600000000001</v>
      </c>
      <c r="W32" s="43">
        <v>1</v>
      </c>
      <c r="X32" s="43">
        <v>1</v>
      </c>
      <c r="Y32" s="43">
        <v>1</v>
      </c>
      <c r="Z32" s="43">
        <v>2</v>
      </c>
      <c r="AA32" s="43">
        <v>36</v>
      </c>
      <c r="AB32" s="43">
        <v>25</v>
      </c>
      <c r="AC32" s="43">
        <v>30</v>
      </c>
      <c r="AD32" s="43"/>
      <c r="AE32" s="43"/>
      <c r="AF32" s="43"/>
      <c r="AG32" s="43"/>
      <c r="AH32" s="43"/>
      <c r="AI32" s="43"/>
      <c r="AJ32" s="43">
        <v>2</v>
      </c>
      <c r="AK32" s="35">
        <v>-15.322800000000001</v>
      </c>
      <c r="AL32" s="35">
        <v>3.0051999999999999</v>
      </c>
      <c r="AM32" s="35">
        <v>11.1844</v>
      </c>
      <c r="AN32" s="35">
        <v>1.5925</v>
      </c>
      <c r="AO32" s="35">
        <v>6125.8995300000006</v>
      </c>
      <c r="AP32" s="35">
        <v>15.267099999999999</v>
      </c>
      <c r="AQ32" s="35">
        <v>57.225900000000003</v>
      </c>
      <c r="AR32" s="35">
        <v>26.943100000000001</v>
      </c>
      <c r="AS32" s="35">
        <v>0.56389999999999996</v>
      </c>
    </row>
    <row r="33" spans="1:45" x14ac:dyDescent="0.25">
      <c r="A33">
        <v>42577</v>
      </c>
      <c r="B33" s="33" t="s">
        <v>1517</v>
      </c>
      <c r="C33" s="34">
        <v>43670</v>
      </c>
      <c r="D33" s="35">
        <v>4385.1620999999996</v>
      </c>
      <c r="E33" s="35">
        <v>1.72</v>
      </c>
      <c r="F33" s="35">
        <v>30.553999999999998</v>
      </c>
      <c r="G33" s="33" t="s">
        <v>1518</v>
      </c>
      <c r="H33" s="33" t="s">
        <v>242</v>
      </c>
      <c r="I33" s="35">
        <v>0.58040000000000003</v>
      </c>
      <c r="J33" s="35">
        <v>1.0557000000000001</v>
      </c>
      <c r="K33" s="35">
        <v>-0.57630000000000003</v>
      </c>
      <c r="L33" s="35">
        <v>0.73519999999999996</v>
      </c>
      <c r="M33" s="35">
        <v>-3.4011999999999998</v>
      </c>
      <c r="N33" s="35">
        <v>5.8158000000000003</v>
      </c>
      <c r="O33" s="35">
        <v>20.449300000000001</v>
      </c>
      <c r="P33" s="35">
        <v>23.956800000000001</v>
      </c>
      <c r="Q33" s="35">
        <v>17.370999999999999</v>
      </c>
      <c r="R33" s="35">
        <v>21.7454</v>
      </c>
      <c r="S33" s="35">
        <v>23.0366</v>
      </c>
      <c r="T33" s="35"/>
      <c r="U33" s="35"/>
      <c r="V33" s="35">
        <v>22.7607</v>
      </c>
      <c r="W33" s="43">
        <v>9</v>
      </c>
      <c r="X33" s="43">
        <v>7</v>
      </c>
      <c r="Y33" s="43">
        <v>2</v>
      </c>
      <c r="Z33" s="43">
        <v>11</v>
      </c>
      <c r="AA33" s="43">
        <v>10</v>
      </c>
      <c r="AB33" s="43">
        <v>4</v>
      </c>
      <c r="AC33" s="43">
        <v>19</v>
      </c>
      <c r="AD33" s="43">
        <v>16</v>
      </c>
      <c r="AE33" s="43">
        <v>14</v>
      </c>
      <c r="AF33" s="43">
        <v>11</v>
      </c>
      <c r="AG33" s="43">
        <v>4</v>
      </c>
      <c r="AH33" s="43"/>
      <c r="AI33" s="43"/>
      <c r="AJ33" s="43">
        <v>5</v>
      </c>
      <c r="AK33" s="35">
        <v>5.7179000000000002</v>
      </c>
      <c r="AL33" s="35">
        <v>1.5891999999999999</v>
      </c>
      <c r="AM33" s="35">
        <v>10.606199999999999</v>
      </c>
      <c r="AN33" s="35">
        <v>0.73060000000000003</v>
      </c>
      <c r="AO33" s="35">
        <v>49641.591489999999</v>
      </c>
      <c r="AP33" s="35">
        <v>69.63</v>
      </c>
      <c r="AQ33" s="35">
        <v>3.9013</v>
      </c>
      <c r="AR33" s="35">
        <v>7.8352000000000004</v>
      </c>
      <c r="AS33" s="35">
        <v>18.633500000000002</v>
      </c>
    </row>
    <row r="34" spans="1:45" x14ac:dyDescent="0.25">
      <c r="A34">
        <v>26780</v>
      </c>
      <c r="B34" s="33" t="s">
        <v>1519</v>
      </c>
      <c r="C34" s="34">
        <v>42349</v>
      </c>
      <c r="D34" s="35">
        <v>769.5104</v>
      </c>
      <c r="E34" s="35">
        <v>2.25</v>
      </c>
      <c r="F34" s="35">
        <v>34.54</v>
      </c>
      <c r="G34" s="33" t="s">
        <v>686</v>
      </c>
      <c r="H34" s="33" t="s">
        <v>242</v>
      </c>
      <c r="I34" s="35">
        <v>0</v>
      </c>
      <c r="J34" s="35">
        <v>0.40699999999999997</v>
      </c>
      <c r="K34" s="35">
        <v>-1.3425</v>
      </c>
      <c r="L34" s="35">
        <v>1.4986999999999999</v>
      </c>
      <c r="M34" s="35">
        <v>-2.7864</v>
      </c>
      <c r="N34" s="35">
        <v>2.8588</v>
      </c>
      <c r="O34" s="35">
        <v>16.4924</v>
      </c>
      <c r="P34" s="35">
        <v>17.816299999999998</v>
      </c>
      <c r="Q34" s="35">
        <v>13.2874</v>
      </c>
      <c r="R34" s="35">
        <v>18.735199999999999</v>
      </c>
      <c r="S34" s="35">
        <v>18.6096</v>
      </c>
      <c r="T34" s="35">
        <v>13.3245</v>
      </c>
      <c r="U34" s="35"/>
      <c r="V34" s="35">
        <v>14.6515</v>
      </c>
      <c r="W34" s="43">
        <v>25</v>
      </c>
      <c r="X34" s="43">
        <v>23</v>
      </c>
      <c r="Y34" s="43">
        <v>9</v>
      </c>
      <c r="Z34" s="43">
        <v>5</v>
      </c>
      <c r="AA34" s="43">
        <v>8</v>
      </c>
      <c r="AB34" s="43">
        <v>11</v>
      </c>
      <c r="AC34" s="43">
        <v>28</v>
      </c>
      <c r="AD34" s="43">
        <v>33</v>
      </c>
      <c r="AE34" s="43">
        <v>28</v>
      </c>
      <c r="AF34" s="43">
        <v>23</v>
      </c>
      <c r="AG34" s="43">
        <v>18</v>
      </c>
      <c r="AH34" s="43">
        <v>17</v>
      </c>
      <c r="AI34" s="43"/>
      <c r="AJ34" s="43">
        <v>27</v>
      </c>
      <c r="AK34" s="35">
        <v>3.0771000000000002</v>
      </c>
      <c r="AL34" s="35">
        <v>1.2617</v>
      </c>
      <c r="AM34" s="35">
        <v>9.5777000000000001</v>
      </c>
      <c r="AN34" s="35">
        <v>0.59089999999999998</v>
      </c>
      <c r="AO34" s="35">
        <v>47278.505680000002</v>
      </c>
      <c r="AP34" s="35">
        <v>59.1248</v>
      </c>
      <c r="AQ34" s="35">
        <v>21.184000000000001</v>
      </c>
      <c r="AR34" s="35">
        <v>12.862399999999999</v>
      </c>
      <c r="AS34" s="35">
        <v>6.8288000000000002</v>
      </c>
    </row>
    <row r="35" spans="1:45" x14ac:dyDescent="0.25">
      <c r="A35">
        <v>889</v>
      </c>
      <c r="B35" s="33" t="s">
        <v>1520</v>
      </c>
      <c r="C35" s="34">
        <v>36629</v>
      </c>
      <c r="D35" s="35">
        <v>10799.0008</v>
      </c>
      <c r="E35" s="35">
        <v>1.71</v>
      </c>
      <c r="F35" s="35">
        <v>354.68799999999999</v>
      </c>
      <c r="G35" s="33" t="s">
        <v>562</v>
      </c>
      <c r="H35" s="33" t="s">
        <v>242</v>
      </c>
      <c r="I35" s="35">
        <v>0.76449999999999996</v>
      </c>
      <c r="J35" s="35">
        <v>0.77739999999999998</v>
      </c>
      <c r="K35" s="35">
        <v>-1.5318000000000001</v>
      </c>
      <c r="L35" s="35">
        <v>-3.9632000000000001</v>
      </c>
      <c r="M35" s="35">
        <v>-13.758800000000001</v>
      </c>
      <c r="N35" s="35">
        <v>-11.447100000000001</v>
      </c>
      <c r="O35" s="35">
        <v>9.3080999999999996</v>
      </c>
      <c r="P35" s="35">
        <v>19.5656</v>
      </c>
      <c r="Q35" s="35">
        <v>17.099299999999999</v>
      </c>
      <c r="R35" s="35">
        <v>26.365600000000001</v>
      </c>
      <c r="S35" s="35">
        <v>30.4178</v>
      </c>
      <c r="T35" s="35">
        <v>20.696400000000001</v>
      </c>
      <c r="U35" s="35">
        <v>20.241800000000001</v>
      </c>
      <c r="V35" s="35">
        <v>15.494899999999999</v>
      </c>
      <c r="W35" s="43">
        <v>5</v>
      </c>
      <c r="X35" s="43">
        <v>10</v>
      </c>
      <c r="Y35" s="43">
        <v>16</v>
      </c>
      <c r="Z35" s="43">
        <v>37</v>
      </c>
      <c r="AA35" s="43">
        <v>37</v>
      </c>
      <c r="AB35" s="43">
        <v>37</v>
      </c>
      <c r="AC35" s="43">
        <v>36</v>
      </c>
      <c r="AD35" s="43">
        <v>30</v>
      </c>
      <c r="AE35" s="43">
        <v>16</v>
      </c>
      <c r="AF35" s="43">
        <v>2</v>
      </c>
      <c r="AG35" s="43">
        <v>1</v>
      </c>
      <c r="AH35" s="43">
        <v>1</v>
      </c>
      <c r="AI35" s="43">
        <v>1</v>
      </c>
      <c r="AJ35" s="43">
        <v>21</v>
      </c>
      <c r="AK35" s="35">
        <v>3.7332999999999998</v>
      </c>
      <c r="AL35" s="35">
        <v>1.1754</v>
      </c>
      <c r="AM35" s="35">
        <v>20.049099999999999</v>
      </c>
      <c r="AN35" s="35">
        <v>1.3009999999999999</v>
      </c>
      <c r="AO35" s="35">
        <v>41288.843269999998</v>
      </c>
      <c r="AP35" s="35">
        <v>85.709500000000006</v>
      </c>
      <c r="AQ35" s="35">
        <v>4.9328000000000003</v>
      </c>
      <c r="AR35" s="35">
        <v>5.7180999999999997</v>
      </c>
      <c r="AS35" s="35">
        <v>3.6396999999999999</v>
      </c>
    </row>
    <row r="36" spans="1:45" x14ac:dyDescent="0.25">
      <c r="A36">
        <v>7494</v>
      </c>
      <c r="B36" s="33" t="s">
        <v>1521</v>
      </c>
      <c r="C36" s="34">
        <v>39805</v>
      </c>
      <c r="D36" s="35">
        <v>214.84139999999999</v>
      </c>
      <c r="E36" s="35">
        <v>0.9</v>
      </c>
      <c r="F36" s="35">
        <v>127.63</v>
      </c>
      <c r="G36" s="33" t="s">
        <v>569</v>
      </c>
      <c r="H36" s="33" t="s">
        <v>242</v>
      </c>
      <c r="I36" s="35">
        <v>-0.39800000000000002</v>
      </c>
      <c r="J36" s="35">
        <v>-7.0499999999999993E-2</v>
      </c>
      <c r="K36" s="35">
        <v>-1.4897</v>
      </c>
      <c r="L36" s="35">
        <v>-1.4212</v>
      </c>
      <c r="M36" s="35">
        <v>-4.8390000000000004</v>
      </c>
      <c r="N36" s="35">
        <v>1.8027</v>
      </c>
      <c r="O36" s="35">
        <v>22.614999999999998</v>
      </c>
      <c r="P36" s="35">
        <v>25.025600000000001</v>
      </c>
      <c r="Q36" s="35">
        <v>19.008099999999999</v>
      </c>
      <c r="R36" s="35">
        <v>20.353100000000001</v>
      </c>
      <c r="S36" s="35">
        <v>19.085799999999999</v>
      </c>
      <c r="T36" s="35">
        <v>13.3263</v>
      </c>
      <c r="U36" s="35">
        <v>12.871700000000001</v>
      </c>
      <c r="V36" s="35">
        <v>17.210999999999999</v>
      </c>
      <c r="W36" s="43">
        <v>34</v>
      </c>
      <c r="X36" s="43">
        <v>32</v>
      </c>
      <c r="Y36" s="43">
        <v>13</v>
      </c>
      <c r="Z36" s="43">
        <v>30</v>
      </c>
      <c r="AA36" s="43">
        <v>14</v>
      </c>
      <c r="AB36" s="43">
        <v>13</v>
      </c>
      <c r="AC36" s="43">
        <v>12</v>
      </c>
      <c r="AD36" s="43">
        <v>14</v>
      </c>
      <c r="AE36" s="43">
        <v>7</v>
      </c>
      <c r="AF36" s="43">
        <v>14</v>
      </c>
      <c r="AG36" s="43">
        <v>16</v>
      </c>
      <c r="AH36" s="43">
        <v>16</v>
      </c>
      <c r="AI36" s="43">
        <v>14</v>
      </c>
      <c r="AJ36" s="43">
        <v>15</v>
      </c>
      <c r="AK36" s="35">
        <v>-0.10730000000000001</v>
      </c>
      <c r="AL36" s="35">
        <v>1.048</v>
      </c>
      <c r="AM36" s="35">
        <v>15.015499999999999</v>
      </c>
      <c r="AN36" s="35">
        <v>1.0425</v>
      </c>
      <c r="AO36" s="35">
        <v>47263.816429999999</v>
      </c>
      <c r="AP36" s="35">
        <v>60.2072</v>
      </c>
      <c r="AQ36" s="35">
        <v>10.700200000000001</v>
      </c>
      <c r="AR36" s="35">
        <v>12.6509</v>
      </c>
      <c r="AS36" s="35">
        <v>16.441700000000001</v>
      </c>
    </row>
    <row r="37" spans="1:45" x14ac:dyDescent="0.25">
      <c r="A37">
        <v>19878</v>
      </c>
      <c r="B37" s="33" t="s">
        <v>1522</v>
      </c>
      <c r="C37" s="34">
        <v>39805</v>
      </c>
      <c r="D37" s="35">
        <v>214.84139999999999</v>
      </c>
      <c r="E37" s="35">
        <v>2</v>
      </c>
      <c r="F37" s="35">
        <v>122.51</v>
      </c>
      <c r="G37" s="33" t="s">
        <v>569</v>
      </c>
      <c r="H37" s="33" t="s">
        <v>242</v>
      </c>
      <c r="I37" s="35">
        <v>-0.41460000000000002</v>
      </c>
      <c r="J37" s="35">
        <v>-8.9700000000000002E-2</v>
      </c>
      <c r="K37" s="35">
        <v>-1.5271999999999999</v>
      </c>
      <c r="L37" s="35">
        <v>-1.5193000000000001</v>
      </c>
      <c r="M37" s="35">
        <v>-5.0972</v>
      </c>
      <c r="N37" s="35">
        <v>1.2479</v>
      </c>
      <c r="O37" s="35">
        <v>21.285</v>
      </c>
      <c r="P37" s="35">
        <v>23.872399999999999</v>
      </c>
      <c r="Q37" s="35">
        <v>18.0822</v>
      </c>
      <c r="R37" s="35">
        <v>19.508199999999999</v>
      </c>
      <c r="S37" s="35">
        <v>18.298200000000001</v>
      </c>
      <c r="T37" s="35">
        <v>12.687099999999999</v>
      </c>
      <c r="U37" s="35">
        <v>12.349</v>
      </c>
      <c r="V37" s="35">
        <v>16.7607</v>
      </c>
      <c r="W37" s="43">
        <v>35</v>
      </c>
      <c r="X37" s="43">
        <v>33</v>
      </c>
      <c r="Y37" s="43">
        <v>15</v>
      </c>
      <c r="Z37" s="43">
        <v>32</v>
      </c>
      <c r="AA37" s="43">
        <v>16</v>
      </c>
      <c r="AB37" s="43">
        <v>17</v>
      </c>
      <c r="AC37" s="43">
        <v>16</v>
      </c>
      <c r="AD37" s="43">
        <v>17</v>
      </c>
      <c r="AE37" s="43">
        <v>11</v>
      </c>
      <c r="AF37" s="43">
        <v>16</v>
      </c>
      <c r="AG37" s="43">
        <v>19</v>
      </c>
      <c r="AH37" s="43">
        <v>21</v>
      </c>
      <c r="AI37" s="43">
        <v>19</v>
      </c>
      <c r="AJ37" s="43">
        <v>16</v>
      </c>
      <c r="AK37" s="35">
        <v>-0.58020000000000005</v>
      </c>
      <c r="AL37" s="35">
        <v>1.0172000000000001</v>
      </c>
      <c r="AM37" s="35">
        <v>14.6409</v>
      </c>
      <c r="AN37" s="35">
        <v>1.0181</v>
      </c>
      <c r="AO37" s="35">
        <v>47263.816429999999</v>
      </c>
      <c r="AP37" s="35">
        <v>60.2072</v>
      </c>
      <c r="AQ37" s="35">
        <v>10.700200000000001</v>
      </c>
      <c r="AR37" s="35">
        <v>12.6509</v>
      </c>
      <c r="AS37" s="35">
        <v>16.441700000000001</v>
      </c>
    </row>
    <row r="38" spans="1:45" x14ac:dyDescent="0.25">
      <c r="A38">
        <v>46606</v>
      </c>
      <c r="B38" s="33" t="s">
        <v>1523</v>
      </c>
      <c r="C38" s="34">
        <v>44917</v>
      </c>
      <c r="D38" s="35">
        <v>121.8368</v>
      </c>
      <c r="E38" s="35">
        <v>2.38</v>
      </c>
      <c r="F38" s="35">
        <v>14.69</v>
      </c>
      <c r="G38" s="33" t="s">
        <v>573</v>
      </c>
      <c r="H38" s="33" t="s">
        <v>242</v>
      </c>
      <c r="I38" s="35">
        <v>0.27300000000000002</v>
      </c>
      <c r="J38" s="35">
        <v>0.8236</v>
      </c>
      <c r="K38" s="35">
        <v>-2.4567999999999999</v>
      </c>
      <c r="L38" s="35">
        <v>0.89290000000000003</v>
      </c>
      <c r="M38" s="35">
        <v>-2.0013000000000001</v>
      </c>
      <c r="N38" s="35">
        <v>-0.81030000000000002</v>
      </c>
      <c r="O38" s="35">
        <v>9.5450999999999997</v>
      </c>
      <c r="P38" s="35">
        <v>20.926400000000001</v>
      </c>
      <c r="Q38" s="35"/>
      <c r="R38" s="35"/>
      <c r="S38" s="35"/>
      <c r="T38" s="35"/>
      <c r="U38" s="35"/>
      <c r="V38" s="35">
        <v>20.8568</v>
      </c>
      <c r="W38" s="43">
        <v>18</v>
      </c>
      <c r="X38" s="43">
        <v>9</v>
      </c>
      <c r="Y38" s="43">
        <v>34</v>
      </c>
      <c r="Z38" s="43">
        <v>9</v>
      </c>
      <c r="AA38" s="43">
        <v>5</v>
      </c>
      <c r="AB38" s="43">
        <v>27</v>
      </c>
      <c r="AC38" s="43">
        <v>35</v>
      </c>
      <c r="AD38" s="43">
        <v>24</v>
      </c>
      <c r="AE38" s="43"/>
      <c r="AF38" s="43"/>
      <c r="AG38" s="43"/>
      <c r="AH38" s="43"/>
      <c r="AI38" s="43"/>
      <c r="AJ38" s="43">
        <v>7</v>
      </c>
      <c r="AK38" s="35">
        <v>0.74239999999999995</v>
      </c>
      <c r="AL38" s="35">
        <v>3.2675999999999998</v>
      </c>
      <c r="AM38" s="35">
        <v>7.4413999999999998</v>
      </c>
      <c r="AN38" s="35">
        <v>0.75319999999999998</v>
      </c>
      <c r="AO38" s="35">
        <v>4391.9033600000002</v>
      </c>
      <c r="AP38" s="35">
        <v>1.6980999999999999</v>
      </c>
      <c r="AQ38" s="35">
        <v>43.532899999999998</v>
      </c>
      <c r="AR38" s="35">
        <v>54.509</v>
      </c>
      <c r="AS38" s="35">
        <v>0.26</v>
      </c>
    </row>
    <row r="39" spans="1:45" x14ac:dyDescent="0.25">
      <c r="A39">
        <v>41744</v>
      </c>
      <c r="B39" s="33" t="s">
        <v>1524</v>
      </c>
      <c r="C39" s="34">
        <v>43490</v>
      </c>
      <c r="D39" s="35">
        <v>53.514699999999998</v>
      </c>
      <c r="E39" s="35">
        <v>2.25</v>
      </c>
      <c r="F39" s="35">
        <v>22.8857</v>
      </c>
      <c r="G39" s="33" t="s">
        <v>587</v>
      </c>
      <c r="H39" s="33" t="s">
        <v>242</v>
      </c>
      <c r="I39" s="35">
        <v>1.2906</v>
      </c>
      <c r="J39" s="35">
        <v>1.9839</v>
      </c>
      <c r="K39" s="35">
        <v>-0.73480000000000001</v>
      </c>
      <c r="L39" s="35">
        <v>1.5125999999999999</v>
      </c>
      <c r="M39" s="35">
        <v>-5.3211000000000004</v>
      </c>
      <c r="N39" s="35">
        <v>-2.4538000000000002</v>
      </c>
      <c r="O39" s="35">
        <v>16.5669</v>
      </c>
      <c r="P39" s="35">
        <v>20.6279</v>
      </c>
      <c r="Q39" s="35">
        <v>14.1417</v>
      </c>
      <c r="R39" s="35">
        <v>15.2193</v>
      </c>
      <c r="S39" s="35">
        <v>15.3881</v>
      </c>
      <c r="T39" s="35"/>
      <c r="U39" s="35"/>
      <c r="V39" s="35">
        <v>14.957000000000001</v>
      </c>
      <c r="W39" s="43">
        <v>2</v>
      </c>
      <c r="X39" s="43">
        <v>2</v>
      </c>
      <c r="Y39" s="43">
        <v>4</v>
      </c>
      <c r="Z39" s="43">
        <v>4</v>
      </c>
      <c r="AA39" s="43">
        <v>19</v>
      </c>
      <c r="AB39" s="43">
        <v>34</v>
      </c>
      <c r="AC39" s="43">
        <v>27</v>
      </c>
      <c r="AD39" s="43">
        <v>25</v>
      </c>
      <c r="AE39" s="43">
        <v>26</v>
      </c>
      <c r="AF39" s="43">
        <v>29</v>
      </c>
      <c r="AG39" s="43">
        <v>28</v>
      </c>
      <c r="AH39" s="43"/>
      <c r="AI39" s="43"/>
      <c r="AJ39" s="43">
        <v>24</v>
      </c>
      <c r="AK39" s="35">
        <v>-3.2560000000000002</v>
      </c>
      <c r="AL39" s="35">
        <v>0.84440000000000004</v>
      </c>
      <c r="AM39" s="35">
        <v>15.114599999999999</v>
      </c>
      <c r="AN39" s="35">
        <v>1.0508</v>
      </c>
      <c r="AO39" s="35">
        <v>19594.597089999999</v>
      </c>
      <c r="AP39" s="35">
        <v>42.560299999999998</v>
      </c>
      <c r="AQ39" s="35">
        <v>32.222499999999997</v>
      </c>
      <c r="AR39" s="35">
        <v>18.921700000000001</v>
      </c>
      <c r="AS39" s="35">
        <v>6.2954999999999997</v>
      </c>
    </row>
    <row r="40" spans="1:45" x14ac:dyDescent="0.25">
      <c r="A40">
        <v>2433</v>
      </c>
      <c r="B40" s="33" t="s">
        <v>1525</v>
      </c>
      <c r="C40" s="34">
        <v>35155</v>
      </c>
      <c r="D40" s="35">
        <v>1355.8857</v>
      </c>
      <c r="E40" s="35">
        <v>2.2200000000000002</v>
      </c>
      <c r="F40" s="35">
        <v>493.61500000000001</v>
      </c>
      <c r="G40" s="33" t="s">
        <v>1526</v>
      </c>
      <c r="H40" s="33" t="s">
        <v>242</v>
      </c>
      <c r="I40" s="35">
        <v>0.44600000000000001</v>
      </c>
      <c r="J40" s="35">
        <v>0.70169999999999999</v>
      </c>
      <c r="K40" s="35">
        <v>-1.1592</v>
      </c>
      <c r="L40" s="35">
        <v>4.9399999999999999E-2</v>
      </c>
      <c r="M40" s="35">
        <v>-5.2606000000000002</v>
      </c>
      <c r="N40" s="35">
        <v>0.82550000000000001</v>
      </c>
      <c r="O40" s="35">
        <v>16.472899999999999</v>
      </c>
      <c r="P40" s="35">
        <v>20.327100000000002</v>
      </c>
      <c r="Q40" s="35">
        <v>14.771100000000001</v>
      </c>
      <c r="R40" s="35">
        <v>18.782699999999998</v>
      </c>
      <c r="S40" s="35">
        <v>18.818100000000001</v>
      </c>
      <c r="T40" s="35">
        <v>12.0443</v>
      </c>
      <c r="U40" s="35">
        <v>13.584199999999999</v>
      </c>
      <c r="V40" s="35">
        <v>16.159099999999999</v>
      </c>
      <c r="W40" s="43">
        <v>11</v>
      </c>
      <c r="X40" s="43">
        <v>12</v>
      </c>
      <c r="Y40" s="43">
        <v>7</v>
      </c>
      <c r="Z40" s="43">
        <v>16</v>
      </c>
      <c r="AA40" s="43">
        <v>18</v>
      </c>
      <c r="AB40" s="43">
        <v>21</v>
      </c>
      <c r="AC40" s="43">
        <v>29</v>
      </c>
      <c r="AD40" s="43">
        <v>27</v>
      </c>
      <c r="AE40" s="43">
        <v>23</v>
      </c>
      <c r="AF40" s="43">
        <v>22</v>
      </c>
      <c r="AG40" s="43">
        <v>17</v>
      </c>
      <c r="AH40" s="43">
        <v>24</v>
      </c>
      <c r="AI40" s="43">
        <v>11</v>
      </c>
      <c r="AJ40" s="43">
        <v>17</v>
      </c>
      <c r="AK40" s="35">
        <v>1.4577</v>
      </c>
      <c r="AL40" s="35">
        <v>1.1909000000000001</v>
      </c>
      <c r="AM40" s="35">
        <v>11.6549</v>
      </c>
      <c r="AN40" s="35">
        <v>0.81489999999999996</v>
      </c>
      <c r="AO40" s="35">
        <v>48896.032099999997</v>
      </c>
      <c r="AP40" s="35">
        <v>65.884500000000003</v>
      </c>
      <c r="AQ40" s="35">
        <v>15.410500000000001</v>
      </c>
      <c r="AR40" s="35">
        <v>12.0205</v>
      </c>
      <c r="AS40" s="35">
        <v>6.6844999999999999</v>
      </c>
    </row>
    <row r="41" spans="1:45" x14ac:dyDescent="0.25">
      <c r="A41">
        <v>3314</v>
      </c>
      <c r="B41" s="33" t="s">
        <v>1527</v>
      </c>
      <c r="C41" s="34">
        <v>35155</v>
      </c>
      <c r="D41" s="35">
        <v>80.573499999999996</v>
      </c>
      <c r="E41" s="35">
        <v>2.48</v>
      </c>
      <c r="F41" s="35">
        <v>185.38</v>
      </c>
      <c r="G41" s="33" t="s">
        <v>334</v>
      </c>
      <c r="H41" s="33" t="s">
        <v>242</v>
      </c>
      <c r="I41" s="35">
        <v>0.27589999999999998</v>
      </c>
      <c r="J41" s="35">
        <v>0.4824</v>
      </c>
      <c r="K41" s="35">
        <v>-1.5455000000000001</v>
      </c>
      <c r="L41" s="35">
        <v>0.60780000000000001</v>
      </c>
      <c r="M41" s="35">
        <v>-2.5392999999999999</v>
      </c>
      <c r="N41" s="35">
        <v>5.5754999999999999</v>
      </c>
      <c r="O41" s="35">
        <v>20.643000000000001</v>
      </c>
      <c r="P41" s="35">
        <v>25.082000000000001</v>
      </c>
      <c r="Q41" s="35">
        <v>18.628599999999999</v>
      </c>
      <c r="R41" s="35">
        <v>18.896999999999998</v>
      </c>
      <c r="S41" s="35">
        <v>17.874600000000001</v>
      </c>
      <c r="T41" s="35">
        <v>13.741099999999999</v>
      </c>
      <c r="U41" s="35">
        <v>13.5322</v>
      </c>
      <c r="V41" s="35">
        <v>12.298299999999999</v>
      </c>
      <c r="W41" s="43">
        <v>17</v>
      </c>
      <c r="X41" s="43">
        <v>14</v>
      </c>
      <c r="Y41" s="43">
        <v>19</v>
      </c>
      <c r="Z41" s="43">
        <v>12</v>
      </c>
      <c r="AA41" s="43">
        <v>7</v>
      </c>
      <c r="AB41" s="43">
        <v>6</v>
      </c>
      <c r="AC41" s="43">
        <v>17</v>
      </c>
      <c r="AD41" s="43">
        <v>13</v>
      </c>
      <c r="AE41" s="43">
        <v>9</v>
      </c>
      <c r="AF41" s="43">
        <v>21</v>
      </c>
      <c r="AG41" s="43">
        <v>23</v>
      </c>
      <c r="AH41" s="43">
        <v>13</v>
      </c>
      <c r="AI41" s="43">
        <v>12</v>
      </c>
      <c r="AJ41" s="43">
        <v>34</v>
      </c>
      <c r="AK41" s="35">
        <v>1.2577</v>
      </c>
      <c r="AL41" s="35">
        <v>1.1414</v>
      </c>
      <c r="AM41" s="35">
        <v>13.357200000000001</v>
      </c>
      <c r="AN41" s="35">
        <v>0.92049999999999998</v>
      </c>
      <c r="AO41" s="35">
        <v>39432.265500000001</v>
      </c>
      <c r="AP41" s="35">
        <v>67.6447</v>
      </c>
      <c r="AQ41" s="35">
        <v>10.1639</v>
      </c>
      <c r="AR41" s="35">
        <v>17.626899999999999</v>
      </c>
      <c r="AS41" s="35">
        <v>4.5644999999999998</v>
      </c>
    </row>
    <row r="42" spans="1:45" x14ac:dyDescent="0.25">
      <c r="A42">
        <v>14893</v>
      </c>
      <c r="B42" s="33" t="s">
        <v>1528</v>
      </c>
      <c r="C42" s="34">
        <v>40900</v>
      </c>
      <c r="D42" s="35">
        <v>935.46780000000001</v>
      </c>
      <c r="E42" s="35">
        <v>2.25</v>
      </c>
      <c r="F42" s="35">
        <v>63.92</v>
      </c>
      <c r="G42" s="33" t="s">
        <v>1529</v>
      </c>
      <c r="H42" s="33" t="s">
        <v>242</v>
      </c>
      <c r="I42" s="35">
        <v>0.28239999999999998</v>
      </c>
      <c r="J42" s="35">
        <v>0.40839999999999999</v>
      </c>
      <c r="K42" s="35">
        <v>-2.1583000000000001</v>
      </c>
      <c r="L42" s="35">
        <v>-0.17180000000000001</v>
      </c>
      <c r="M42" s="35">
        <v>-5.1351000000000004</v>
      </c>
      <c r="N42" s="35">
        <v>1.6377999999999999</v>
      </c>
      <c r="O42" s="35">
        <v>17.435199999999998</v>
      </c>
      <c r="P42" s="35">
        <v>21.795500000000001</v>
      </c>
      <c r="Q42" s="35">
        <v>14.6525</v>
      </c>
      <c r="R42" s="35">
        <v>19.5472</v>
      </c>
      <c r="S42" s="35">
        <v>19.983499999999999</v>
      </c>
      <c r="T42" s="35">
        <v>14.716699999999999</v>
      </c>
      <c r="U42" s="35">
        <v>12.0444</v>
      </c>
      <c r="V42" s="35">
        <v>15.292899999999999</v>
      </c>
      <c r="W42" s="43">
        <v>16</v>
      </c>
      <c r="X42" s="43">
        <v>22</v>
      </c>
      <c r="Y42" s="43">
        <v>31</v>
      </c>
      <c r="Z42" s="43">
        <v>19</v>
      </c>
      <c r="AA42" s="43">
        <v>17</v>
      </c>
      <c r="AB42" s="43">
        <v>15</v>
      </c>
      <c r="AC42" s="43">
        <v>23</v>
      </c>
      <c r="AD42" s="43">
        <v>22</v>
      </c>
      <c r="AE42" s="43">
        <v>24</v>
      </c>
      <c r="AF42" s="43">
        <v>15</v>
      </c>
      <c r="AG42" s="43">
        <v>11</v>
      </c>
      <c r="AH42" s="43">
        <v>10</v>
      </c>
      <c r="AI42" s="43">
        <v>21</v>
      </c>
      <c r="AJ42" s="43">
        <v>22</v>
      </c>
      <c r="AK42" s="35">
        <v>0.80830000000000002</v>
      </c>
      <c r="AL42" s="35">
        <v>1.1465000000000001</v>
      </c>
      <c r="AM42" s="35">
        <v>12.702</v>
      </c>
      <c r="AN42" s="35">
        <v>0.90510000000000002</v>
      </c>
      <c r="AO42" s="35">
        <v>43548.776419999995</v>
      </c>
      <c r="AP42" s="35">
        <v>59.777299999999997</v>
      </c>
      <c r="AQ42" s="35">
        <v>20.8767</v>
      </c>
      <c r="AR42" s="35">
        <v>17.3398</v>
      </c>
      <c r="AS42" s="35">
        <v>2.0062000000000002</v>
      </c>
    </row>
    <row r="43" spans="1:45" x14ac:dyDescent="0.25">
      <c r="A43">
        <v>46773</v>
      </c>
      <c r="B43" s="33" t="s">
        <v>1530</v>
      </c>
      <c r="C43" s="34">
        <v>44848</v>
      </c>
      <c r="D43" s="35">
        <v>308.52420000000001</v>
      </c>
      <c r="E43" s="35">
        <v>2.34</v>
      </c>
      <c r="F43" s="35">
        <v>17.321000000000002</v>
      </c>
      <c r="G43" s="33" t="s">
        <v>640</v>
      </c>
      <c r="H43" s="33" t="s">
        <v>242</v>
      </c>
      <c r="I43" s="35">
        <v>0.59819999999999995</v>
      </c>
      <c r="J43" s="35">
        <v>1.0619000000000001</v>
      </c>
      <c r="K43" s="35">
        <v>-1.3778999999999999</v>
      </c>
      <c r="L43" s="35">
        <v>0.89119999999999999</v>
      </c>
      <c r="M43" s="35">
        <v>-0.23039999999999999</v>
      </c>
      <c r="N43" s="35">
        <v>8.7728999999999999</v>
      </c>
      <c r="O43" s="35">
        <v>29.1648</v>
      </c>
      <c r="P43" s="35">
        <v>30.586500000000001</v>
      </c>
      <c r="Q43" s="35"/>
      <c r="R43" s="35"/>
      <c r="S43" s="35"/>
      <c r="T43" s="35"/>
      <c r="U43" s="35"/>
      <c r="V43" s="35">
        <v>28.087</v>
      </c>
      <c r="W43" s="43">
        <v>8</v>
      </c>
      <c r="X43" s="43">
        <v>5</v>
      </c>
      <c r="Y43" s="43">
        <v>11</v>
      </c>
      <c r="Z43" s="43">
        <v>10</v>
      </c>
      <c r="AA43" s="43">
        <v>3</v>
      </c>
      <c r="AB43" s="43">
        <v>3</v>
      </c>
      <c r="AC43" s="43">
        <v>5</v>
      </c>
      <c r="AD43" s="43">
        <v>3</v>
      </c>
      <c r="AE43" s="43"/>
      <c r="AF43" s="43"/>
      <c r="AG43" s="43"/>
      <c r="AH43" s="43"/>
      <c r="AI43" s="43"/>
      <c r="AJ43" s="43">
        <v>3</v>
      </c>
      <c r="AK43" s="35">
        <v>8.0898000000000003</v>
      </c>
      <c r="AL43" s="35">
        <v>3.8502000000000001</v>
      </c>
      <c r="AM43" s="35">
        <v>8.5670000000000002</v>
      </c>
      <c r="AN43" s="35">
        <v>0.89529999999999998</v>
      </c>
      <c r="AO43" s="35">
        <v>28774.694520000001</v>
      </c>
      <c r="AP43" s="35">
        <v>43.991199999999999</v>
      </c>
      <c r="AQ43" s="35">
        <v>15.541</v>
      </c>
      <c r="AR43" s="35">
        <v>33.187600000000003</v>
      </c>
      <c r="AS43" s="35">
        <v>7.2801999999999998</v>
      </c>
    </row>
    <row r="44" spans="1:45" x14ac:dyDescent="0.25">
      <c r="A44">
        <v>48304</v>
      </c>
      <c r="B44" s="33" t="s">
        <v>1531</v>
      </c>
      <c r="C44" s="34">
        <v>45238</v>
      </c>
      <c r="D44" s="35">
        <v>145.1086</v>
      </c>
      <c r="E44" s="35">
        <v>0.27</v>
      </c>
      <c r="F44" s="35">
        <v>13.4108</v>
      </c>
      <c r="G44" s="33" t="s">
        <v>1473</v>
      </c>
      <c r="H44" s="33" t="s">
        <v>242</v>
      </c>
      <c r="I44" s="35">
        <v>0.34720000000000001</v>
      </c>
      <c r="J44" s="35">
        <v>0.4456</v>
      </c>
      <c r="K44" s="35">
        <v>-1.9349000000000001</v>
      </c>
      <c r="L44" s="35">
        <v>-7.1499999999999994E-2</v>
      </c>
      <c r="M44" s="35">
        <v>-6.6458000000000004</v>
      </c>
      <c r="N44" s="35">
        <v>-0.1734</v>
      </c>
      <c r="O44" s="35">
        <v>18.7469</v>
      </c>
      <c r="P44" s="35"/>
      <c r="Q44" s="35"/>
      <c r="R44" s="35"/>
      <c r="S44" s="35"/>
      <c r="T44" s="35"/>
      <c r="U44" s="35"/>
      <c r="V44" s="35">
        <v>29.0518</v>
      </c>
      <c r="W44" s="43">
        <v>14</v>
      </c>
      <c r="X44" s="43">
        <v>17</v>
      </c>
      <c r="Y44" s="43">
        <v>26</v>
      </c>
      <c r="Z44" s="43">
        <v>17</v>
      </c>
      <c r="AA44" s="43">
        <v>27</v>
      </c>
      <c r="AB44" s="43">
        <v>24</v>
      </c>
      <c r="AC44" s="43">
        <v>20</v>
      </c>
      <c r="AD44" s="43"/>
      <c r="AE44" s="43"/>
      <c r="AF44" s="43"/>
      <c r="AG44" s="43"/>
      <c r="AH44" s="43"/>
      <c r="AI44" s="43"/>
      <c r="AJ44" s="43">
        <v>1</v>
      </c>
      <c r="AK44" s="35">
        <v>3.5999999999999999E-3</v>
      </c>
      <c r="AL44" s="35">
        <v>5.3731999999999998</v>
      </c>
      <c r="AM44" s="35">
        <v>4.1665000000000001</v>
      </c>
      <c r="AN44" s="35">
        <v>0.99250000000000005</v>
      </c>
      <c r="AO44" s="35">
        <v>34706.679450000003</v>
      </c>
      <c r="AP44" s="35">
        <v>49.679299999999998</v>
      </c>
      <c r="AQ44" s="35">
        <v>48.335700000000003</v>
      </c>
      <c r="AR44" s="35">
        <v>1.9266000000000001</v>
      </c>
      <c r="AS44" s="35">
        <v>5.8299999999999998E-2</v>
      </c>
    </row>
    <row r="45" spans="1:45" x14ac:dyDescent="0.25">
      <c r="N45" s="35"/>
      <c r="O45" s="35"/>
      <c r="Q45" s="35"/>
    </row>
    <row r="46" spans="1:45" ht="12.75" customHeight="1" x14ac:dyDescent="0.25">
      <c r="B46" s="124" t="s">
        <v>56</v>
      </c>
      <c r="C46" s="124"/>
      <c r="D46" s="124"/>
      <c r="E46" s="124"/>
      <c r="F46" s="124"/>
      <c r="G46" s="124"/>
      <c r="H46" s="124"/>
      <c r="I46" s="36">
        <v>0.22651351351351351</v>
      </c>
      <c r="J46" s="36">
        <v>0.49369459459459458</v>
      </c>
      <c r="K46" s="36">
        <v>-1.6534189189189186</v>
      </c>
      <c r="L46" s="36">
        <v>-0.16568108108108109</v>
      </c>
      <c r="M46" s="36">
        <v>-5.1457432432432428</v>
      </c>
      <c r="N46" s="36">
        <v>1.4573594594594599</v>
      </c>
      <c r="O46" s="36">
        <v>20.415524324324323</v>
      </c>
      <c r="P46" s="36">
        <v>24.363185294117642</v>
      </c>
      <c r="Q46" s="36">
        <v>16.652206451612905</v>
      </c>
      <c r="R46" s="36">
        <v>20.180364516129035</v>
      </c>
      <c r="S46" s="36">
        <v>19.370712903225805</v>
      </c>
      <c r="T46" s="36">
        <v>13.815103571428574</v>
      </c>
      <c r="U46" s="36">
        <v>13.847104545454545</v>
      </c>
      <c r="V46" s="36">
        <v>17.119213513513511</v>
      </c>
    </row>
    <row r="47" spans="1:45" ht="12.75" customHeight="1" x14ac:dyDescent="0.25">
      <c r="B47" s="120" t="s">
        <v>57</v>
      </c>
      <c r="C47" s="120"/>
      <c r="D47" s="120"/>
      <c r="E47" s="120"/>
      <c r="F47" s="120"/>
      <c r="G47" s="120"/>
      <c r="H47" s="120"/>
      <c r="I47" s="36">
        <v>0.26479999999999998</v>
      </c>
      <c r="J47" s="36">
        <v>0.43380000000000002</v>
      </c>
      <c r="K47" s="36">
        <v>-1.5455000000000001</v>
      </c>
      <c r="L47" s="36">
        <v>-0.17180000000000001</v>
      </c>
      <c r="M47" s="36">
        <v>-5.3211000000000004</v>
      </c>
      <c r="N47" s="36">
        <v>0.99250000000000005</v>
      </c>
      <c r="O47" s="36">
        <v>20.449300000000001</v>
      </c>
      <c r="P47" s="36">
        <v>23.6645</v>
      </c>
      <c r="Q47" s="36">
        <v>17.099299999999999</v>
      </c>
      <c r="R47" s="36">
        <v>19.508199999999999</v>
      </c>
      <c r="S47" s="36">
        <v>19.085799999999999</v>
      </c>
      <c r="T47" s="36">
        <v>13.38425</v>
      </c>
      <c r="U47" s="36">
        <v>13.558199999999999</v>
      </c>
      <c r="V47" s="36">
        <v>16.050699999999999</v>
      </c>
    </row>
    <row r="48" spans="1:45" x14ac:dyDescent="0.25">
      <c r="N48" s="39"/>
      <c r="O48" s="39"/>
      <c r="P48" s="39"/>
      <c r="Q48" s="39"/>
    </row>
    <row r="49" spans="1:45" ht="12.75" customHeight="1" x14ac:dyDescent="0.25">
      <c r="B49" s="37" t="s">
        <v>58</v>
      </c>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row>
    <row r="50" spans="1:45" x14ac:dyDescent="0.25">
      <c r="A50">
        <v>211</v>
      </c>
      <c r="B50" s="38" t="s">
        <v>644</v>
      </c>
      <c r="C50" s="38"/>
      <c r="D50" s="38"/>
      <c r="E50" s="38"/>
      <c r="F50" s="39">
        <v>13462.45</v>
      </c>
      <c r="G50" s="39"/>
      <c r="H50" s="39"/>
      <c r="I50" s="39">
        <v>2.01E-2</v>
      </c>
      <c r="J50" s="39">
        <v>0.19689999999999999</v>
      </c>
      <c r="K50" s="39">
        <v>-2.1574</v>
      </c>
      <c r="L50" s="39">
        <v>-1.2075</v>
      </c>
      <c r="M50" s="39">
        <v>-7.8974000000000002</v>
      </c>
      <c r="N50" s="39">
        <v>-1.5088999999999999</v>
      </c>
      <c r="O50" s="39">
        <v>13.919600000000001</v>
      </c>
      <c r="P50" s="39">
        <v>18.6191</v>
      </c>
      <c r="Q50" s="39">
        <v>13.428900000000001</v>
      </c>
      <c r="R50" s="39">
        <v>16.6692</v>
      </c>
      <c r="S50" s="39">
        <v>16.523499999999999</v>
      </c>
      <c r="T50" s="39">
        <v>12.8476</v>
      </c>
      <c r="U50" s="39">
        <v>12.109400000000001</v>
      </c>
      <c r="V50" s="39"/>
      <c r="W50" s="39"/>
      <c r="X50" s="39"/>
      <c r="Y50" s="39"/>
      <c r="Z50" s="39"/>
      <c r="AA50" s="39"/>
      <c r="AB50" s="39"/>
      <c r="AC50" s="39"/>
      <c r="AD50" s="39"/>
      <c r="AE50" s="39"/>
      <c r="AF50" s="39"/>
      <c r="AG50" s="39"/>
      <c r="AH50" s="39"/>
      <c r="AI50" s="39"/>
      <c r="AJ50" s="39"/>
      <c r="AK50" s="39">
        <v>0</v>
      </c>
      <c r="AL50" s="39">
        <v>0.9012</v>
      </c>
      <c r="AM50" s="39">
        <v>13.1661</v>
      </c>
      <c r="AN50" s="39">
        <v>1</v>
      </c>
      <c r="AO50" s="39"/>
      <c r="AP50" s="39"/>
      <c r="AQ50" s="39"/>
      <c r="AR50" s="39"/>
      <c r="AS50" s="39"/>
    </row>
    <row r="51" spans="1:45" x14ac:dyDescent="0.25">
      <c r="A51">
        <v>326</v>
      </c>
      <c r="B51" s="38" t="s">
        <v>645</v>
      </c>
      <c r="C51" s="38"/>
      <c r="D51" s="38"/>
      <c r="E51" s="38"/>
      <c r="F51" s="39">
        <v>17777.759999999998</v>
      </c>
      <c r="G51" s="39"/>
      <c r="H51" s="39"/>
      <c r="I51" s="39">
        <v>1.9900000000000001E-2</v>
      </c>
      <c r="J51" s="39">
        <v>0.1968</v>
      </c>
      <c r="K51" s="39">
        <v>-2.1486999999999998</v>
      </c>
      <c r="L51" s="39">
        <v>-1.1986000000000001</v>
      </c>
      <c r="M51" s="39">
        <v>-7.7676999999999996</v>
      </c>
      <c r="N51" s="39">
        <v>-1.1138999999999999</v>
      </c>
      <c r="O51" s="39">
        <v>15.041700000000001</v>
      </c>
      <c r="P51" s="39">
        <v>19.761099999999999</v>
      </c>
      <c r="Q51" s="39">
        <v>14.6212</v>
      </c>
      <c r="R51" s="39">
        <v>17.9131</v>
      </c>
      <c r="S51" s="39">
        <v>17.7607</v>
      </c>
      <c r="T51" s="39">
        <v>14.1203</v>
      </c>
      <c r="U51" s="39">
        <v>13.4239</v>
      </c>
      <c r="V51" s="39"/>
      <c r="W51" s="39"/>
      <c r="X51" s="39"/>
      <c r="Y51" s="39"/>
      <c r="Z51" s="39"/>
      <c r="AA51" s="39"/>
      <c r="AB51" s="39"/>
      <c r="AC51" s="39"/>
      <c r="AD51" s="39"/>
      <c r="AE51" s="39"/>
      <c r="AF51" s="39"/>
      <c r="AG51" s="39"/>
      <c r="AH51" s="39"/>
      <c r="AI51" s="39"/>
      <c r="AJ51" s="39"/>
      <c r="AK51" s="39">
        <v>0</v>
      </c>
      <c r="AL51" s="39">
        <v>0.99260000000000004</v>
      </c>
      <c r="AM51" s="39">
        <v>13.2201</v>
      </c>
      <c r="AN51" s="39">
        <v>1</v>
      </c>
      <c r="AO51" s="39"/>
      <c r="AP51" s="39"/>
      <c r="AQ51" s="39"/>
      <c r="AR51" s="39"/>
      <c r="AS51" s="39"/>
    </row>
    <row r="52" spans="1:45" x14ac:dyDescent="0.25">
      <c r="A52">
        <v>154</v>
      </c>
      <c r="B52" s="38" t="s">
        <v>246</v>
      </c>
      <c r="C52" s="38"/>
      <c r="D52" s="38"/>
      <c r="E52" s="38"/>
      <c r="F52" s="39">
        <v>35301.629999999997</v>
      </c>
      <c r="G52" s="39"/>
      <c r="H52" s="39"/>
      <c r="I52" s="39">
        <v>-0.29620000000000002</v>
      </c>
      <c r="J52" s="39">
        <v>6.4199999999999993E-2</v>
      </c>
      <c r="K52" s="39">
        <v>-1.8843000000000001</v>
      </c>
      <c r="L52" s="39">
        <v>-1.6087</v>
      </c>
      <c r="M52" s="39">
        <v>-7.8155000000000001</v>
      </c>
      <c r="N52" s="39">
        <v>-1.2088000000000001</v>
      </c>
      <c r="O52" s="39">
        <v>10.4924</v>
      </c>
      <c r="P52" s="39">
        <v>15.7287</v>
      </c>
      <c r="Q52" s="39">
        <v>12.3024</v>
      </c>
      <c r="R52" s="39">
        <v>15.4178</v>
      </c>
      <c r="S52" s="39">
        <v>15.586399999999999</v>
      </c>
      <c r="T52" s="39">
        <v>13.823</v>
      </c>
      <c r="U52" s="39">
        <v>12.453099999999999</v>
      </c>
      <c r="V52" s="39"/>
      <c r="W52" s="39"/>
      <c r="X52" s="39"/>
      <c r="Y52" s="39"/>
      <c r="Z52" s="39"/>
      <c r="AA52" s="39"/>
      <c r="AB52" s="39"/>
      <c r="AC52" s="39"/>
      <c r="AD52" s="39"/>
      <c r="AE52" s="39"/>
      <c r="AF52" s="39"/>
      <c r="AG52" s="39"/>
      <c r="AH52" s="39"/>
      <c r="AI52" s="39"/>
      <c r="AJ52" s="39"/>
      <c r="AK52" s="39">
        <v>0</v>
      </c>
      <c r="AL52" s="39">
        <v>1.0533999999999999</v>
      </c>
      <c r="AM52" s="39">
        <v>9.9495000000000005</v>
      </c>
      <c r="AN52" s="39">
        <v>1</v>
      </c>
      <c r="AO52" s="39"/>
      <c r="AP52" s="39"/>
      <c r="AQ52" s="39"/>
      <c r="AR52" s="39"/>
      <c r="AS52" s="39"/>
    </row>
    <row r="53" spans="1:45" x14ac:dyDescent="0.25">
      <c r="A53">
        <v>60</v>
      </c>
      <c r="B53" s="38" t="s">
        <v>646</v>
      </c>
      <c r="C53" s="38"/>
      <c r="D53" s="38"/>
      <c r="E53" s="38"/>
      <c r="F53" s="39">
        <v>22481.8</v>
      </c>
      <c r="G53" s="39"/>
      <c r="H53" s="39"/>
      <c r="I53" s="39">
        <v>0.16309999999999999</v>
      </c>
      <c r="J53" s="39">
        <v>0.35310000000000002</v>
      </c>
      <c r="K53" s="39">
        <v>-1.9735</v>
      </c>
      <c r="L53" s="39">
        <v>-0.90449999999999997</v>
      </c>
      <c r="M53" s="39">
        <v>-7.3728999999999996</v>
      </c>
      <c r="N53" s="39">
        <v>-1.0814999999999999</v>
      </c>
      <c r="O53" s="39">
        <v>15.4719</v>
      </c>
      <c r="P53" s="39">
        <v>20.540800000000001</v>
      </c>
      <c r="Q53" s="39">
        <v>14.4221</v>
      </c>
      <c r="R53" s="39">
        <v>18.040099999999999</v>
      </c>
      <c r="S53" s="39">
        <v>17.831600000000002</v>
      </c>
      <c r="T53" s="39">
        <v>13.196</v>
      </c>
      <c r="U53" s="39">
        <v>12.7141</v>
      </c>
      <c r="V53" s="39"/>
      <c r="W53" s="39"/>
      <c r="X53" s="39"/>
      <c r="Y53" s="39"/>
      <c r="Z53" s="39"/>
      <c r="AA53" s="39"/>
      <c r="AB53" s="39"/>
      <c r="AC53" s="39"/>
      <c r="AD53" s="39"/>
      <c r="AE53" s="39"/>
      <c r="AF53" s="39"/>
      <c r="AG53" s="39"/>
      <c r="AH53" s="39"/>
      <c r="AI53" s="39"/>
      <c r="AJ53" s="39"/>
      <c r="AK53" s="39">
        <v>0</v>
      </c>
      <c r="AL53" s="39">
        <v>0.92749999999999999</v>
      </c>
      <c r="AM53" s="39">
        <v>14.0703</v>
      </c>
      <c r="AN53" s="39">
        <v>1</v>
      </c>
      <c r="AO53" s="39"/>
      <c r="AP53" s="39"/>
      <c r="AQ53" s="39"/>
      <c r="AR53" s="39"/>
      <c r="AS53" s="39"/>
    </row>
    <row r="54" spans="1:45" x14ac:dyDescent="0.25">
      <c r="A54">
        <v>312</v>
      </c>
      <c r="B54" s="38" t="s">
        <v>647</v>
      </c>
      <c r="C54" s="38"/>
      <c r="D54" s="38"/>
      <c r="E54" s="38"/>
      <c r="F54" s="39">
        <v>35526.080000000002</v>
      </c>
      <c r="G54" s="39"/>
      <c r="H54" s="39"/>
      <c r="I54" s="39">
        <v>0.16300000000000001</v>
      </c>
      <c r="J54" s="39">
        <v>0.3533</v>
      </c>
      <c r="K54" s="39">
        <v>-1.9656</v>
      </c>
      <c r="L54" s="39">
        <v>-0.89639999999999997</v>
      </c>
      <c r="M54" s="39">
        <v>-7.2488000000000001</v>
      </c>
      <c r="N54" s="39">
        <v>-0.68640000000000001</v>
      </c>
      <c r="O54" s="39">
        <v>16.551600000000001</v>
      </c>
      <c r="P54" s="39">
        <v>21.6511</v>
      </c>
      <c r="Q54" s="39">
        <v>15.5799</v>
      </c>
      <c r="R54" s="39">
        <v>19.2544</v>
      </c>
      <c r="S54" s="39">
        <v>19.047499999999999</v>
      </c>
      <c r="T54" s="39">
        <v>14.435</v>
      </c>
      <c r="U54" s="39">
        <v>13.9688</v>
      </c>
      <c r="V54" s="39"/>
      <c r="W54" s="39"/>
      <c r="X54" s="39"/>
      <c r="Y54" s="39"/>
      <c r="Z54" s="39"/>
      <c r="AA54" s="39"/>
      <c r="AB54" s="39"/>
      <c r="AC54" s="39"/>
      <c r="AD54" s="39"/>
      <c r="AE54" s="39"/>
      <c r="AF54" s="39"/>
      <c r="AG54" s="39"/>
      <c r="AH54" s="39"/>
      <c r="AI54" s="39"/>
      <c r="AJ54" s="39"/>
      <c r="AK54" s="39">
        <v>0</v>
      </c>
      <c r="AL54" s="39">
        <v>1.0106999999999999</v>
      </c>
      <c r="AM54" s="39">
        <v>14.121</v>
      </c>
      <c r="AN54" s="39">
        <v>1</v>
      </c>
      <c r="AO54" s="39"/>
      <c r="AP54" s="39"/>
      <c r="AQ54" s="39"/>
      <c r="AR54" s="39"/>
      <c r="AS54" s="39"/>
    </row>
    <row r="55" spans="1:45" x14ac:dyDescent="0.25">
      <c r="A55">
        <v>20</v>
      </c>
      <c r="B55" s="38" t="s">
        <v>343</v>
      </c>
      <c r="C55" s="38"/>
      <c r="D55" s="38"/>
      <c r="E55" s="38"/>
      <c r="F55" s="39">
        <v>25167.439999999999</v>
      </c>
      <c r="G55" s="39"/>
      <c r="H55" s="39"/>
      <c r="I55" s="39">
        <v>-0.1022</v>
      </c>
      <c r="J55" s="39">
        <v>0.1176</v>
      </c>
      <c r="K55" s="39">
        <v>-2.0634000000000001</v>
      </c>
      <c r="L55" s="39">
        <v>-1.4842</v>
      </c>
      <c r="M55" s="39">
        <v>-7.9481000000000002</v>
      </c>
      <c r="N55" s="39">
        <v>-1.5048999999999999</v>
      </c>
      <c r="O55" s="39">
        <v>12.3249</v>
      </c>
      <c r="P55" s="39">
        <v>16.798300000000001</v>
      </c>
      <c r="Q55" s="39">
        <v>12.582700000000001</v>
      </c>
      <c r="R55" s="39">
        <v>15.472799999999999</v>
      </c>
      <c r="S55" s="39">
        <v>15.4678</v>
      </c>
      <c r="T55" s="39">
        <v>12.5983</v>
      </c>
      <c r="U55" s="39">
        <v>11.616</v>
      </c>
      <c r="V55" s="39"/>
      <c r="W55" s="39"/>
      <c r="X55" s="39"/>
      <c r="Y55" s="39"/>
      <c r="Z55" s="39"/>
      <c r="AA55" s="39"/>
      <c r="AB55" s="39"/>
      <c r="AC55" s="39"/>
      <c r="AD55" s="39"/>
      <c r="AE55" s="39"/>
      <c r="AF55" s="39"/>
      <c r="AG55" s="39"/>
      <c r="AH55" s="39"/>
      <c r="AI55" s="39"/>
      <c r="AJ55" s="39"/>
      <c r="AK55" s="39">
        <v>0</v>
      </c>
      <c r="AL55" s="39">
        <v>0.93940000000000001</v>
      </c>
      <c r="AM55" s="39">
        <v>11.295500000000001</v>
      </c>
      <c r="AN55" s="39">
        <v>1</v>
      </c>
      <c r="AO55" s="39"/>
      <c r="AP55" s="39"/>
      <c r="AQ55" s="39"/>
      <c r="AR55" s="39"/>
      <c r="AS55" s="39"/>
    </row>
    <row r="56" spans="1:45" x14ac:dyDescent="0.25">
      <c r="A56">
        <v>300</v>
      </c>
      <c r="B56" s="38" t="s">
        <v>344</v>
      </c>
      <c r="C56" s="38"/>
      <c r="D56" s="38"/>
      <c r="E56" s="38"/>
      <c r="F56" s="39">
        <v>32222.7948076301</v>
      </c>
      <c r="G56" s="39"/>
      <c r="H56" s="39"/>
      <c r="I56" s="39">
        <v>-0.1022</v>
      </c>
      <c r="J56" s="39">
        <v>0.1176</v>
      </c>
      <c r="K56" s="39">
        <v>-2.0529999999999999</v>
      </c>
      <c r="L56" s="39">
        <v>-1.4737</v>
      </c>
      <c r="M56" s="39">
        <v>-7.7670000000000003</v>
      </c>
      <c r="N56" s="39">
        <v>-0.96940000000000004</v>
      </c>
      <c r="O56" s="39">
        <v>13.6859</v>
      </c>
      <c r="P56" s="39">
        <v>18.333600000000001</v>
      </c>
      <c r="Q56" s="39">
        <v>14.107699999999999</v>
      </c>
      <c r="R56" s="39">
        <v>17.000399999999999</v>
      </c>
      <c r="S56" s="39">
        <v>17.011099999999999</v>
      </c>
      <c r="T56" s="39">
        <v>14.089600000000001</v>
      </c>
      <c r="U56" s="39">
        <v>13.105600000000001</v>
      </c>
      <c r="V56" s="39"/>
      <c r="W56" s="39"/>
      <c r="X56" s="39"/>
      <c r="Y56" s="39"/>
      <c r="Z56" s="39"/>
      <c r="AA56" s="39"/>
      <c r="AB56" s="39"/>
      <c r="AC56" s="39"/>
      <c r="AD56" s="39"/>
      <c r="AE56" s="39"/>
      <c r="AF56" s="39"/>
      <c r="AG56" s="39"/>
      <c r="AH56" s="39"/>
      <c r="AI56" s="39"/>
      <c r="AJ56" s="39"/>
      <c r="AK56" s="39">
        <v>0</v>
      </c>
      <c r="AL56" s="39">
        <v>1.0691999999999999</v>
      </c>
      <c r="AM56" s="39">
        <v>11.3957</v>
      </c>
      <c r="AN56" s="39">
        <v>1</v>
      </c>
      <c r="AO56" s="39"/>
      <c r="AP56" s="39"/>
      <c r="AQ56" s="39"/>
      <c r="AR56" s="39"/>
      <c r="AS56" s="39"/>
    </row>
    <row r="57" spans="1:45" x14ac:dyDescent="0.25">
      <c r="A57">
        <v>21</v>
      </c>
      <c r="B57" s="38" t="s">
        <v>345</v>
      </c>
      <c r="C57" s="38"/>
      <c r="D57" s="38"/>
      <c r="E57" s="38"/>
      <c r="F57" s="39">
        <v>10976.92</v>
      </c>
      <c r="G57" s="39"/>
      <c r="H57" s="39"/>
      <c r="I57" s="39">
        <v>6.7000000000000002E-3</v>
      </c>
      <c r="J57" s="39">
        <v>0.18790000000000001</v>
      </c>
      <c r="K57" s="39">
        <v>-2.1080999999999999</v>
      </c>
      <c r="L57" s="39">
        <v>-1.3167</v>
      </c>
      <c r="M57" s="39">
        <v>-8.0015999999999998</v>
      </c>
      <c r="N57" s="39">
        <v>-1.792</v>
      </c>
      <c r="O57" s="39">
        <v>13.700200000000001</v>
      </c>
      <c r="P57" s="39">
        <v>18.155100000000001</v>
      </c>
      <c r="Q57" s="39">
        <v>13.327299999999999</v>
      </c>
      <c r="R57" s="39">
        <v>16.619599999999998</v>
      </c>
      <c r="S57" s="39">
        <v>16.616299999999999</v>
      </c>
      <c r="T57" s="39">
        <v>13.0344</v>
      </c>
      <c r="U57" s="39">
        <v>12.3147</v>
      </c>
      <c r="V57" s="39"/>
      <c r="W57" s="39"/>
      <c r="X57" s="39"/>
      <c r="Y57" s="39"/>
      <c r="Z57" s="39"/>
      <c r="AA57" s="39"/>
      <c r="AB57" s="39"/>
      <c r="AC57" s="39"/>
      <c r="AD57" s="39"/>
      <c r="AE57" s="39"/>
      <c r="AF57" s="39"/>
      <c r="AG57" s="39"/>
      <c r="AH57" s="39"/>
      <c r="AI57" s="39"/>
      <c r="AJ57" s="39"/>
      <c r="AK57" s="39">
        <v>0</v>
      </c>
      <c r="AL57" s="39">
        <v>0.91100000000000003</v>
      </c>
      <c r="AM57" s="39">
        <v>12.9306</v>
      </c>
      <c r="AN57" s="39">
        <v>1</v>
      </c>
      <c r="AO57" s="39"/>
      <c r="AP57" s="39"/>
      <c r="AQ57" s="39"/>
      <c r="AR57" s="39"/>
      <c r="AS57" s="39"/>
    </row>
    <row r="58" spans="1:45" x14ac:dyDescent="0.25">
      <c r="A58">
        <v>298</v>
      </c>
      <c r="B58" s="38" t="s">
        <v>346</v>
      </c>
      <c r="C58" s="38"/>
      <c r="D58" s="38"/>
      <c r="E58" s="38"/>
      <c r="F58" s="39">
        <v>14022.697345581901</v>
      </c>
      <c r="G58" s="39"/>
      <c r="H58" s="39"/>
      <c r="I58" s="39">
        <v>6.6E-3</v>
      </c>
      <c r="J58" s="39">
        <v>0.18790000000000001</v>
      </c>
      <c r="K58" s="39">
        <v>-2.0992000000000002</v>
      </c>
      <c r="L58" s="39">
        <v>-1.3077000000000001</v>
      </c>
      <c r="M58" s="39">
        <v>-7.8372000000000002</v>
      </c>
      <c r="N58" s="39">
        <v>-1.2824</v>
      </c>
      <c r="O58" s="39">
        <v>15.018599999999999</v>
      </c>
      <c r="P58" s="39">
        <v>19.663499999999999</v>
      </c>
      <c r="Q58" s="39">
        <v>14.8322</v>
      </c>
      <c r="R58" s="39">
        <v>18.1294</v>
      </c>
      <c r="S58" s="39">
        <v>18.145299999999999</v>
      </c>
      <c r="T58" s="39">
        <v>14.4979</v>
      </c>
      <c r="U58" s="39">
        <v>13.7767</v>
      </c>
      <c r="V58" s="39"/>
      <c r="W58" s="39"/>
      <c r="X58" s="39"/>
      <c r="Y58" s="39"/>
      <c r="Z58" s="39"/>
      <c r="AA58" s="39"/>
      <c r="AB58" s="39"/>
      <c r="AC58" s="39"/>
      <c r="AD58" s="39"/>
      <c r="AE58" s="39"/>
      <c r="AF58" s="39"/>
      <c r="AG58" s="39"/>
      <c r="AH58" s="39"/>
      <c r="AI58" s="39"/>
      <c r="AJ58" s="39"/>
      <c r="AK58" s="39">
        <v>0</v>
      </c>
      <c r="AL58" s="39">
        <v>1.0233000000000001</v>
      </c>
      <c r="AM58" s="39">
        <v>13.0365</v>
      </c>
      <c r="AN58" s="39">
        <v>1</v>
      </c>
      <c r="AO58" s="39"/>
      <c r="AP58" s="39"/>
      <c r="AQ58" s="39"/>
      <c r="AR58" s="39"/>
      <c r="AS58" s="39"/>
    </row>
    <row r="59" spans="1:45" x14ac:dyDescent="0.25">
      <c r="A59">
        <v>22</v>
      </c>
      <c r="B59" s="38" t="s">
        <v>648</v>
      </c>
      <c r="C59" s="38"/>
      <c r="D59" s="38"/>
      <c r="E59" s="38"/>
      <c r="F59" s="39">
        <v>35352.14</v>
      </c>
      <c r="G59" s="39"/>
      <c r="H59" s="39"/>
      <c r="I59" s="39">
        <v>0.1721</v>
      </c>
      <c r="J59" s="39">
        <v>0.36759999999999998</v>
      </c>
      <c r="K59" s="39">
        <v>-1.9663999999999999</v>
      </c>
      <c r="L59" s="39">
        <v>-1.0468</v>
      </c>
      <c r="M59" s="39">
        <v>-7.6127000000000002</v>
      </c>
      <c r="N59" s="39">
        <v>-1.5106999999999999</v>
      </c>
      <c r="O59" s="39">
        <v>14.8331</v>
      </c>
      <c r="P59" s="39">
        <v>19.775300000000001</v>
      </c>
      <c r="Q59" s="39">
        <v>14.0534</v>
      </c>
      <c r="R59" s="39">
        <v>17.7376</v>
      </c>
      <c r="S59" s="39">
        <v>17.613399999999999</v>
      </c>
      <c r="T59" s="39">
        <v>13.0875</v>
      </c>
      <c r="U59" s="39">
        <v>12.636699999999999</v>
      </c>
      <c r="V59" s="39"/>
      <c r="W59" s="39"/>
      <c r="X59" s="39"/>
      <c r="Y59" s="39"/>
      <c r="Z59" s="39"/>
      <c r="AA59" s="39"/>
      <c r="AB59" s="39"/>
      <c r="AC59" s="39"/>
      <c r="AD59" s="39"/>
      <c r="AE59" s="39"/>
      <c r="AF59" s="39"/>
      <c r="AG59" s="39"/>
      <c r="AH59" s="39"/>
      <c r="AI59" s="39"/>
      <c r="AJ59" s="39"/>
      <c r="AK59" s="39">
        <v>0</v>
      </c>
      <c r="AL59" s="39">
        <v>0.92430000000000001</v>
      </c>
      <c r="AM59" s="39">
        <v>13.746499999999999</v>
      </c>
      <c r="AN59" s="39">
        <v>1</v>
      </c>
      <c r="AO59" s="39"/>
      <c r="AP59" s="39"/>
      <c r="AQ59" s="39"/>
      <c r="AR59" s="39"/>
      <c r="AS59" s="39"/>
    </row>
    <row r="60" spans="1:45" x14ac:dyDescent="0.25">
      <c r="A60">
        <v>379</v>
      </c>
      <c r="B60" s="38" t="s">
        <v>649</v>
      </c>
      <c r="C60" s="38"/>
      <c r="D60" s="38"/>
      <c r="E60" s="38"/>
      <c r="F60" s="39">
        <v>45009.166435844701</v>
      </c>
      <c r="G60" s="39"/>
      <c r="H60" s="39"/>
      <c r="I60" s="39">
        <v>0.17199999999999999</v>
      </c>
      <c r="J60" s="39">
        <v>0.36759999999999998</v>
      </c>
      <c r="K60" s="39">
        <v>-1.9587000000000001</v>
      </c>
      <c r="L60" s="39">
        <v>-1.0387</v>
      </c>
      <c r="M60" s="39">
        <v>-7.4577999999999998</v>
      </c>
      <c r="N60" s="39">
        <v>-1.0077</v>
      </c>
      <c r="O60" s="39">
        <v>16.099499999999999</v>
      </c>
      <c r="P60" s="39">
        <v>21.243400000000001</v>
      </c>
      <c r="Q60" s="39">
        <v>15.5116</v>
      </c>
      <c r="R60" s="39">
        <v>19.210999999999999</v>
      </c>
      <c r="S60" s="39">
        <v>19.113600000000002</v>
      </c>
      <c r="T60" s="39">
        <v>14.5143</v>
      </c>
      <c r="U60" s="39">
        <v>14.0611</v>
      </c>
      <c r="V60" s="39"/>
      <c r="W60" s="39"/>
      <c r="X60" s="39"/>
      <c r="Y60" s="39"/>
      <c r="Z60" s="39"/>
      <c r="AA60" s="39"/>
      <c r="AB60" s="39"/>
      <c r="AC60" s="39"/>
      <c r="AD60" s="39"/>
      <c r="AE60" s="39"/>
      <c r="AF60" s="39"/>
      <c r="AG60" s="39"/>
      <c r="AH60" s="39"/>
      <c r="AI60" s="39"/>
      <c r="AJ60" s="39"/>
      <c r="AK60" s="39">
        <v>0</v>
      </c>
      <c r="AL60" s="39">
        <v>1.0266999999999999</v>
      </c>
      <c r="AM60" s="39">
        <v>13.8545</v>
      </c>
      <c r="AN60" s="39">
        <v>1</v>
      </c>
      <c r="AO60" s="39"/>
      <c r="AP60" s="39"/>
      <c r="AQ60" s="39"/>
      <c r="AR60" s="39"/>
      <c r="AS60" s="39"/>
    </row>
    <row r="61" spans="1:45" x14ac:dyDescent="0.25">
      <c r="A61">
        <v>16</v>
      </c>
      <c r="B61" s="38" t="s">
        <v>347</v>
      </c>
      <c r="C61" s="38"/>
      <c r="D61" s="38"/>
      <c r="E61" s="38"/>
      <c r="F61" s="39">
        <v>78507.41</v>
      </c>
      <c r="G61" s="39"/>
      <c r="H61" s="39"/>
      <c r="I61" s="39">
        <v>-0.24349999999999999</v>
      </c>
      <c r="J61" s="39">
        <v>4.3999999999999997E-2</v>
      </c>
      <c r="K61" s="39">
        <v>-2.0886999999999998</v>
      </c>
      <c r="L61" s="39">
        <v>-1.6232</v>
      </c>
      <c r="M61" s="39">
        <v>-6.8341000000000003</v>
      </c>
      <c r="N61" s="39">
        <v>-1.2190000000000001</v>
      </c>
      <c r="O61" s="39">
        <v>8.6278000000000006</v>
      </c>
      <c r="P61" s="39">
        <v>13.535500000000001</v>
      </c>
      <c r="Q61" s="39">
        <v>10.4375</v>
      </c>
      <c r="R61" s="39">
        <v>13.155900000000001</v>
      </c>
      <c r="S61" s="39">
        <v>13.689</v>
      </c>
      <c r="T61" s="39">
        <v>12.776999999999999</v>
      </c>
      <c r="U61" s="39">
        <v>11.0474</v>
      </c>
      <c r="V61" s="39"/>
      <c r="W61" s="39"/>
      <c r="X61" s="39"/>
      <c r="Y61" s="39"/>
      <c r="Z61" s="39"/>
      <c r="AA61" s="39"/>
      <c r="AB61" s="39"/>
      <c r="AC61" s="39"/>
      <c r="AD61" s="39"/>
      <c r="AE61" s="39"/>
      <c r="AF61" s="39"/>
      <c r="AG61" s="39"/>
      <c r="AH61" s="39"/>
      <c r="AI61" s="39"/>
      <c r="AJ61" s="39"/>
      <c r="AK61" s="39">
        <v>0</v>
      </c>
      <c r="AL61" s="39">
        <v>0.96489999999999998</v>
      </c>
      <c r="AM61" s="39">
        <v>8.5504999999999995</v>
      </c>
      <c r="AN61" s="39">
        <v>1</v>
      </c>
      <c r="AO61" s="39"/>
      <c r="AP61" s="39"/>
      <c r="AQ61" s="39"/>
      <c r="AR61" s="39"/>
      <c r="AS61" s="39"/>
    </row>
    <row r="62" spans="1:45" x14ac:dyDescent="0.25">
      <c r="A62">
        <v>174</v>
      </c>
      <c r="B62" s="38" t="s">
        <v>348</v>
      </c>
      <c r="C62" s="38"/>
      <c r="D62" s="38"/>
      <c r="E62" s="38"/>
      <c r="F62" s="39">
        <v>121735.436224872</v>
      </c>
      <c r="G62" s="39"/>
      <c r="H62" s="39"/>
      <c r="I62" s="39">
        <v>-0.24349999999999999</v>
      </c>
      <c r="J62" s="39">
        <v>4.3999999999999997E-2</v>
      </c>
      <c r="K62" s="39">
        <v>-2.0886999999999998</v>
      </c>
      <c r="L62" s="39">
        <v>-1.6232</v>
      </c>
      <c r="M62" s="39">
        <v>-6.6726000000000001</v>
      </c>
      <c r="N62" s="39">
        <v>-0.7671</v>
      </c>
      <c r="O62" s="39">
        <v>9.9562000000000008</v>
      </c>
      <c r="P62" s="39">
        <v>14.9841</v>
      </c>
      <c r="Q62" s="39">
        <v>11.8575</v>
      </c>
      <c r="R62" s="39">
        <v>14.5336</v>
      </c>
      <c r="S62" s="39">
        <v>15.0723</v>
      </c>
      <c r="T62" s="39">
        <v>14.1389</v>
      </c>
      <c r="U62" s="39">
        <v>12.452199999999999</v>
      </c>
      <c r="V62" s="39"/>
      <c r="W62" s="39"/>
      <c r="X62" s="39"/>
      <c r="Y62" s="39"/>
      <c r="Z62" s="39"/>
      <c r="AA62" s="39"/>
      <c r="AB62" s="39"/>
      <c r="AC62" s="39"/>
      <c r="AD62" s="39"/>
      <c r="AE62" s="39"/>
      <c r="AF62" s="39"/>
      <c r="AG62" s="39"/>
      <c r="AH62" s="39"/>
      <c r="AI62" s="39"/>
      <c r="AJ62" s="39"/>
      <c r="AK62" s="39">
        <v>0</v>
      </c>
      <c r="AL62" s="39">
        <v>1.1188</v>
      </c>
      <c r="AM62" s="39">
        <v>8.6472999999999995</v>
      </c>
      <c r="AN62" s="39">
        <v>1</v>
      </c>
      <c r="AO62" s="39"/>
      <c r="AP62" s="39"/>
      <c r="AQ62" s="39"/>
      <c r="AR62" s="39"/>
      <c r="AS62" s="39"/>
    </row>
    <row r="63" spans="1:45" x14ac:dyDescent="0.25">
      <c r="O63" s="39"/>
      <c r="P63" s="39"/>
      <c r="Q63" s="39"/>
      <c r="R63" s="39"/>
      <c r="S63" s="39"/>
      <c r="T63" s="39"/>
      <c r="U63" s="39"/>
      <c r="V63" s="39"/>
      <c r="AK63" s="39"/>
      <c r="AL63" s="39"/>
      <c r="AM63" s="39"/>
      <c r="AN63" s="39"/>
      <c r="AO63" s="39"/>
    </row>
    <row r="64" spans="1:45" x14ac:dyDescent="0.25">
      <c r="AK64" s="39"/>
      <c r="AL64" s="39"/>
      <c r="AM64" s="39"/>
      <c r="AN64" s="39"/>
      <c r="AO64" s="39"/>
    </row>
    <row r="65" spans="37:41" x14ac:dyDescent="0.25">
      <c r="AK65" s="39"/>
      <c r="AL65" s="39"/>
      <c r="AM65" s="39"/>
      <c r="AN65" s="39"/>
      <c r="AO65" s="39"/>
    </row>
    <row r="66" spans="37:41" x14ac:dyDescent="0.25">
      <c r="AK66" s="39"/>
      <c r="AL66" s="39"/>
      <c r="AM66" s="39"/>
      <c r="AN66" s="39"/>
      <c r="AO66" s="39"/>
    </row>
    <row r="67" spans="37:41" x14ac:dyDescent="0.25">
      <c r="AK67" s="39"/>
      <c r="AL67" s="39"/>
      <c r="AM67" s="39"/>
      <c r="AN67" s="39"/>
      <c r="AO67" s="39"/>
    </row>
  </sheetData>
  <mergeCells count="13">
    <mergeCell ref="AK5:AN5"/>
    <mergeCell ref="B46:H46"/>
    <mergeCell ref="B5:B6"/>
    <mergeCell ref="C5:C6"/>
    <mergeCell ref="D5:D6"/>
    <mergeCell ref="E5:E6"/>
    <mergeCell ref="F5:F6"/>
    <mergeCell ref="G5:G6"/>
    <mergeCell ref="B47:H47"/>
    <mergeCell ref="H5:H6"/>
    <mergeCell ref="I5:O5"/>
    <mergeCell ref="P5:V5"/>
    <mergeCell ref="W5:AJ5"/>
  </mergeCells>
  <conditionalFormatting sqref="O7 N45">
    <cfRule type="cellIs" dxfId="1168" priority="51" operator="greaterThanOrEqual">
      <formula>N$46</formula>
    </cfRule>
  </conditionalFormatting>
  <conditionalFormatting sqref="O7 N45">
    <cfRule type="cellIs" priority="50" operator="equal">
      <formula>""</formula>
    </cfRule>
  </conditionalFormatting>
  <conditionalFormatting sqref="O7 N45">
    <cfRule type="cellIs" priority="48" operator="equal">
      <formula>""</formula>
    </cfRule>
    <cfRule type="cellIs" dxfId="1167" priority="49" operator="greaterThanOrEqual">
      <formula>N$46</formula>
    </cfRule>
  </conditionalFormatting>
  <conditionalFormatting sqref="Q45">
    <cfRule type="cellIs" dxfId="1166" priority="46" operator="equal">
      <formula>""</formula>
    </cfRule>
    <cfRule type="cellIs" dxfId="1165" priority="47" operator="greaterThanOrEqual">
      <formula>Q$46</formula>
    </cfRule>
  </conditionalFormatting>
  <conditionalFormatting sqref="W8:AJ44">
    <cfRule type="cellIs" dxfId="1164" priority="45" operator="lessThanOrEqual">
      <formula>10</formula>
    </cfRule>
  </conditionalFormatting>
  <conditionalFormatting sqref="O45">
    <cfRule type="cellIs" dxfId="1163" priority="29" operator="equal">
      <formula>""</formula>
    </cfRule>
    <cfRule type="cellIs" dxfId="1162" priority="30" operator="greaterThanOrEqual">
      <formula>#REF!</formula>
    </cfRule>
  </conditionalFormatting>
  <conditionalFormatting sqref="I8:V44">
    <cfRule type="cellIs" dxfId="1161" priority="889" operator="equal">
      <formula>""</formula>
    </cfRule>
    <cfRule type="cellIs" dxfId="1160" priority="890" operator="greaterThanOrEqual">
      <formula>I$46</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dimension ref="A5:AS52"/>
  <sheetViews>
    <sheetView showGridLines="0" workbookViewId="0">
      <pane xSplit="2" ySplit="6" topLeftCell="C9" activePane="bottomRight" state="frozen"/>
      <selection activeCell="U48" sqref="U48"/>
      <selection pane="topRight" activeCell="U48" sqref="U48"/>
      <selection pane="bottomLeft" activeCell="U48" sqref="U48"/>
      <selection pane="bottomRight" activeCell="B24" sqref="B24"/>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41" max="41" width="13.5703125" customWidth="1"/>
  </cols>
  <sheetData>
    <row r="5" spans="1:45" x14ac:dyDescent="0.25">
      <c r="B5" s="163" t="s">
        <v>6</v>
      </c>
      <c r="C5" s="163" t="s">
        <v>7</v>
      </c>
      <c r="D5" s="163" t="s">
        <v>28</v>
      </c>
      <c r="E5" s="163" t="s">
        <v>29</v>
      </c>
      <c r="F5" s="163" t="s">
        <v>30</v>
      </c>
      <c r="G5" s="163" t="s">
        <v>31</v>
      </c>
      <c r="H5" s="163" t="s">
        <v>32</v>
      </c>
      <c r="I5" s="163" t="s">
        <v>24</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3" t="s">
        <v>27</v>
      </c>
      <c r="AL5" s="163"/>
      <c r="AM5" s="163"/>
      <c r="AN5" s="163"/>
      <c r="AO5" s="30"/>
      <c r="AP5" s="30"/>
      <c r="AQ5" s="30"/>
      <c r="AR5" s="30"/>
      <c r="AS5" s="30"/>
    </row>
    <row r="6" spans="1:45"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68</v>
      </c>
    </row>
    <row r="8" spans="1:45" x14ac:dyDescent="0.25">
      <c r="A8">
        <v>1713</v>
      </c>
      <c r="B8" s="107" t="s">
        <v>1532</v>
      </c>
      <c r="C8" s="34">
        <v>36641</v>
      </c>
      <c r="D8" s="35">
        <v>7400.2250999999997</v>
      </c>
      <c r="E8" s="44">
        <v>1.8</v>
      </c>
      <c r="F8" s="35">
        <v>100.08</v>
      </c>
      <c r="G8" s="33" t="s">
        <v>1533</v>
      </c>
      <c r="H8" s="33" t="s">
        <v>1290</v>
      </c>
      <c r="I8" s="35">
        <v>0.03</v>
      </c>
      <c r="J8" s="35">
        <v>0.1401</v>
      </c>
      <c r="K8" s="35">
        <v>-0.86180000000000001</v>
      </c>
      <c r="L8" s="35">
        <v>-0.52680000000000005</v>
      </c>
      <c r="M8" s="35">
        <v>-4.0460000000000003</v>
      </c>
      <c r="N8" s="35">
        <v>1.6762999999999999</v>
      </c>
      <c r="O8" s="35">
        <v>13.0975</v>
      </c>
      <c r="P8" s="35">
        <v>14.786899999999999</v>
      </c>
      <c r="Q8" s="35">
        <v>11.1599</v>
      </c>
      <c r="R8" s="35">
        <v>11.721399999999999</v>
      </c>
      <c r="S8" s="35">
        <v>12.403700000000001</v>
      </c>
      <c r="T8" s="35">
        <v>10.1106</v>
      </c>
      <c r="U8" s="35">
        <v>10.504200000000001</v>
      </c>
      <c r="V8" s="35">
        <v>9.7723999999999993</v>
      </c>
      <c r="W8" s="43">
        <v>28</v>
      </c>
      <c r="X8" s="43">
        <v>26</v>
      </c>
      <c r="Y8" s="43">
        <v>17</v>
      </c>
      <c r="Z8" s="43">
        <v>29</v>
      </c>
      <c r="AA8" s="43">
        <v>27</v>
      </c>
      <c r="AB8" s="43">
        <v>21</v>
      </c>
      <c r="AC8" s="43">
        <v>16</v>
      </c>
      <c r="AD8" s="43">
        <v>16</v>
      </c>
      <c r="AE8" s="43">
        <v>13</v>
      </c>
      <c r="AF8" s="43">
        <v>12</v>
      </c>
      <c r="AG8" s="43">
        <v>7</v>
      </c>
      <c r="AH8" s="43">
        <v>5</v>
      </c>
      <c r="AI8" s="43">
        <v>4</v>
      </c>
      <c r="AJ8" s="43">
        <v>23</v>
      </c>
      <c r="AK8" s="35">
        <v>-0.99050000000000005</v>
      </c>
      <c r="AL8" s="35">
        <v>1.0248999999999999</v>
      </c>
      <c r="AM8" s="35">
        <v>7.6380999999999997</v>
      </c>
      <c r="AN8" s="35">
        <v>0.82569999999999999</v>
      </c>
      <c r="AO8" s="35">
        <v>50848.860269999997</v>
      </c>
      <c r="AP8" s="35">
        <v>52.963200000000001</v>
      </c>
      <c r="AQ8" s="35">
        <v>9.2919</v>
      </c>
      <c r="AR8" s="35">
        <v>4.1706000000000003</v>
      </c>
      <c r="AS8" s="35">
        <v>33.574399999999997</v>
      </c>
    </row>
    <row r="9" spans="1:45" x14ac:dyDescent="0.25">
      <c r="A9">
        <v>37918</v>
      </c>
      <c r="B9" s="107" t="s">
        <v>1534</v>
      </c>
      <c r="C9" s="34">
        <v>42948</v>
      </c>
      <c r="D9" s="35">
        <v>2599.2201</v>
      </c>
      <c r="E9" s="44">
        <v>1.99</v>
      </c>
      <c r="F9" s="35">
        <v>20.32</v>
      </c>
      <c r="G9" s="33" t="s">
        <v>1535</v>
      </c>
      <c r="H9" s="33" t="s">
        <v>266</v>
      </c>
      <c r="I9" s="35">
        <v>4.9200000000000001E-2</v>
      </c>
      <c r="J9" s="35">
        <v>0.19719999999999999</v>
      </c>
      <c r="K9" s="35">
        <v>-1.0228999999999999</v>
      </c>
      <c r="L9" s="35">
        <v>-0.2455</v>
      </c>
      <c r="M9" s="35">
        <v>-2.5886999999999998</v>
      </c>
      <c r="N9" s="35">
        <v>3.7793999999999999</v>
      </c>
      <c r="O9" s="35">
        <v>18.002300000000002</v>
      </c>
      <c r="P9" s="35">
        <v>18.829899999999999</v>
      </c>
      <c r="Q9" s="35">
        <v>12.063000000000001</v>
      </c>
      <c r="R9" s="35">
        <v>12.928699999999999</v>
      </c>
      <c r="S9" s="35">
        <v>12.358700000000001</v>
      </c>
      <c r="T9" s="35">
        <v>10.0482</v>
      </c>
      <c r="U9" s="35"/>
      <c r="V9" s="35">
        <v>10.0204</v>
      </c>
      <c r="W9" s="43">
        <v>23</v>
      </c>
      <c r="X9" s="43">
        <v>21</v>
      </c>
      <c r="Y9" s="43">
        <v>23</v>
      </c>
      <c r="Z9" s="43">
        <v>22</v>
      </c>
      <c r="AA9" s="43">
        <v>18</v>
      </c>
      <c r="AB9" s="43">
        <v>8</v>
      </c>
      <c r="AC9" s="43">
        <v>2</v>
      </c>
      <c r="AD9" s="43">
        <v>2</v>
      </c>
      <c r="AE9" s="43">
        <v>8</v>
      </c>
      <c r="AF9" s="43">
        <v>6</v>
      </c>
      <c r="AG9" s="43">
        <v>8</v>
      </c>
      <c r="AH9" s="43">
        <v>7</v>
      </c>
      <c r="AI9" s="43"/>
      <c r="AJ9" s="43">
        <v>21</v>
      </c>
      <c r="AK9" s="35">
        <v>-2.5669</v>
      </c>
      <c r="AL9" s="35">
        <v>0.83989999999999998</v>
      </c>
      <c r="AM9" s="35">
        <v>10.641999999999999</v>
      </c>
      <c r="AN9" s="35">
        <v>1.0002</v>
      </c>
      <c r="AO9" s="35">
        <v>58289.447660000005</v>
      </c>
      <c r="AP9" s="35">
        <v>53.185699999999997</v>
      </c>
      <c r="AQ9" s="35">
        <v>7.1756000000000002</v>
      </c>
      <c r="AR9" s="35">
        <v>5.1349999999999998</v>
      </c>
      <c r="AS9" s="35">
        <v>34.503700000000002</v>
      </c>
    </row>
    <row r="10" spans="1:45" x14ac:dyDescent="0.25">
      <c r="A10">
        <v>48062</v>
      </c>
      <c r="B10" s="33" t="s">
        <v>1536</v>
      </c>
      <c r="C10" s="34">
        <v>45275</v>
      </c>
      <c r="D10" s="35">
        <v>1315.2217000000001</v>
      </c>
      <c r="E10" s="44">
        <v>2.09</v>
      </c>
      <c r="F10" s="35">
        <v>10.868</v>
      </c>
      <c r="G10" s="33" t="s">
        <v>277</v>
      </c>
      <c r="H10" s="33" t="s">
        <v>1537</v>
      </c>
      <c r="I10" s="35">
        <v>-3.6799999999999999E-2</v>
      </c>
      <c r="J10" s="35">
        <v>0.25829999999999997</v>
      </c>
      <c r="K10" s="35">
        <v>-1.3525</v>
      </c>
      <c r="L10" s="35">
        <v>-1.4151</v>
      </c>
      <c r="M10" s="35">
        <v>-6.6242999999999999</v>
      </c>
      <c r="N10" s="35">
        <v>-2.0017999999999998</v>
      </c>
      <c r="O10" s="35">
        <v>7.4763000000000002</v>
      </c>
      <c r="P10" s="35"/>
      <c r="Q10" s="35"/>
      <c r="R10" s="35"/>
      <c r="S10" s="35"/>
      <c r="T10" s="35"/>
      <c r="U10" s="35"/>
      <c r="V10" s="35">
        <v>8.2556999999999992</v>
      </c>
      <c r="W10" s="43">
        <v>30</v>
      </c>
      <c r="X10" s="43">
        <v>16</v>
      </c>
      <c r="Y10" s="43">
        <v>30</v>
      </c>
      <c r="Z10" s="43">
        <v>34</v>
      </c>
      <c r="AA10" s="43">
        <v>33</v>
      </c>
      <c r="AB10" s="43">
        <v>32</v>
      </c>
      <c r="AC10" s="43">
        <v>32</v>
      </c>
      <c r="AD10" s="43"/>
      <c r="AE10" s="43"/>
      <c r="AF10" s="43"/>
      <c r="AG10" s="43"/>
      <c r="AH10" s="43"/>
      <c r="AI10" s="43"/>
      <c r="AJ10" s="43">
        <v>32</v>
      </c>
      <c r="AK10" s="35">
        <v>-1.18</v>
      </c>
      <c r="AL10" s="35">
        <v>3.4784999999999999</v>
      </c>
      <c r="AM10" s="35">
        <v>1.351</v>
      </c>
      <c r="AN10" s="35">
        <v>0.69010000000000005</v>
      </c>
      <c r="AO10" s="35">
        <v>68668.539269999994</v>
      </c>
      <c r="AP10" s="35">
        <v>69.234399999999994</v>
      </c>
      <c r="AQ10" s="35">
        <v>2.383</v>
      </c>
      <c r="AR10" s="35">
        <v>0.77910000000000001</v>
      </c>
      <c r="AS10" s="35">
        <v>27.6035</v>
      </c>
    </row>
    <row r="11" spans="1:45" x14ac:dyDescent="0.25">
      <c r="A11">
        <v>30671</v>
      </c>
      <c r="B11" s="33" t="s">
        <v>1538</v>
      </c>
      <c r="C11" s="34">
        <v>41922</v>
      </c>
      <c r="D11" s="35">
        <v>2283.3654999999999</v>
      </c>
      <c r="E11" s="44">
        <v>2.0099999999999998</v>
      </c>
      <c r="F11" s="35">
        <v>23.800999999999998</v>
      </c>
      <c r="G11" s="33" t="s">
        <v>1539</v>
      </c>
      <c r="H11" s="33" t="s">
        <v>1540</v>
      </c>
      <c r="I11" s="35">
        <v>1.6799999999999999E-2</v>
      </c>
      <c r="J11" s="35">
        <v>0.20630000000000001</v>
      </c>
      <c r="K11" s="35">
        <v>-0.75470000000000004</v>
      </c>
      <c r="L11" s="35">
        <v>0.39229999999999998</v>
      </c>
      <c r="M11" s="35">
        <v>-0.70499999999999996</v>
      </c>
      <c r="N11" s="35">
        <v>4.1893000000000002</v>
      </c>
      <c r="O11" s="35">
        <v>14.880800000000001</v>
      </c>
      <c r="P11" s="35">
        <v>14.819800000000001</v>
      </c>
      <c r="Q11" s="35">
        <v>9.0000999999999998</v>
      </c>
      <c r="R11" s="35">
        <v>10.551600000000001</v>
      </c>
      <c r="S11" s="35">
        <v>11.0419</v>
      </c>
      <c r="T11" s="35">
        <v>9.2995999999999999</v>
      </c>
      <c r="U11" s="35">
        <v>8.6294000000000004</v>
      </c>
      <c r="V11" s="35">
        <v>8.8409999999999993</v>
      </c>
      <c r="W11" s="43">
        <v>29</v>
      </c>
      <c r="X11" s="43">
        <v>19</v>
      </c>
      <c r="Y11" s="43">
        <v>12</v>
      </c>
      <c r="Z11" s="43">
        <v>8</v>
      </c>
      <c r="AA11" s="43">
        <v>8</v>
      </c>
      <c r="AB11" s="43">
        <v>5</v>
      </c>
      <c r="AC11" s="43">
        <v>9</v>
      </c>
      <c r="AD11" s="43">
        <v>15</v>
      </c>
      <c r="AE11" s="43">
        <v>22</v>
      </c>
      <c r="AF11" s="43">
        <v>15</v>
      </c>
      <c r="AG11" s="43">
        <v>13</v>
      </c>
      <c r="AH11" s="43">
        <v>9</v>
      </c>
      <c r="AI11" s="43">
        <v>8</v>
      </c>
      <c r="AJ11" s="43">
        <v>29</v>
      </c>
      <c r="AK11" s="35">
        <v>-3.2682000000000002</v>
      </c>
      <c r="AL11" s="35">
        <v>0.69910000000000005</v>
      </c>
      <c r="AM11" s="35">
        <v>8.1669999999999998</v>
      </c>
      <c r="AN11" s="35">
        <v>0.77949999999999997</v>
      </c>
      <c r="AO11" s="35">
        <v>44671.768320000003</v>
      </c>
      <c r="AP11" s="35">
        <v>60.5122</v>
      </c>
      <c r="AQ11" s="35">
        <v>9.952</v>
      </c>
      <c r="AR11" s="35">
        <v>9.3301999999999996</v>
      </c>
      <c r="AS11" s="35">
        <v>20.2056</v>
      </c>
    </row>
    <row r="12" spans="1:45" x14ac:dyDescent="0.25">
      <c r="A12">
        <v>21917</v>
      </c>
      <c r="B12" s="33" t="s">
        <v>1541</v>
      </c>
      <c r="C12" s="34">
        <v>41712</v>
      </c>
      <c r="D12" s="35">
        <v>135.84520000000001</v>
      </c>
      <c r="E12" s="44">
        <v>2.27</v>
      </c>
      <c r="F12" s="35">
        <v>23.966100000000001</v>
      </c>
      <c r="G12" s="33" t="s">
        <v>387</v>
      </c>
      <c r="H12" s="33" t="s">
        <v>272</v>
      </c>
      <c r="I12" s="35">
        <v>-0.35010000000000002</v>
      </c>
      <c r="J12" s="35">
        <v>-0.2344</v>
      </c>
      <c r="K12" s="35">
        <v>-1.7795000000000001</v>
      </c>
      <c r="L12" s="35">
        <v>-1.5374000000000001</v>
      </c>
      <c r="M12" s="35">
        <v>-6.4353999999999996</v>
      </c>
      <c r="N12" s="35">
        <v>-3.8622000000000001</v>
      </c>
      <c r="O12" s="35">
        <v>6.5274000000000001</v>
      </c>
      <c r="P12" s="35">
        <v>12.3294</v>
      </c>
      <c r="Q12" s="35">
        <v>13.461</v>
      </c>
      <c r="R12" s="35">
        <v>11.789400000000001</v>
      </c>
      <c r="S12" s="35">
        <v>10.7882</v>
      </c>
      <c r="T12" s="35">
        <v>7.0551000000000004</v>
      </c>
      <c r="U12" s="35">
        <v>7.2817999999999996</v>
      </c>
      <c r="V12" s="35">
        <v>8.4207000000000001</v>
      </c>
      <c r="W12" s="43">
        <v>36</v>
      </c>
      <c r="X12" s="43">
        <v>34</v>
      </c>
      <c r="Y12" s="43">
        <v>34</v>
      </c>
      <c r="Z12" s="43">
        <v>35</v>
      </c>
      <c r="AA12" s="43">
        <v>32</v>
      </c>
      <c r="AB12" s="43">
        <v>35</v>
      </c>
      <c r="AC12" s="43">
        <v>33</v>
      </c>
      <c r="AD12" s="43">
        <v>26</v>
      </c>
      <c r="AE12" s="43">
        <v>2</v>
      </c>
      <c r="AF12" s="43">
        <v>10</v>
      </c>
      <c r="AG12" s="43">
        <v>14</v>
      </c>
      <c r="AH12" s="43">
        <v>16</v>
      </c>
      <c r="AI12" s="43">
        <v>12</v>
      </c>
      <c r="AJ12" s="43">
        <v>31</v>
      </c>
      <c r="AK12" s="35">
        <v>5.0758999999999999</v>
      </c>
      <c r="AL12" s="35">
        <v>1.5127000000000002</v>
      </c>
      <c r="AM12" s="35">
        <v>7.1558000000000002</v>
      </c>
      <c r="AN12" s="35">
        <v>0.50109999999999999</v>
      </c>
      <c r="AO12" s="35">
        <v>65982.454679999995</v>
      </c>
      <c r="AP12" s="35">
        <v>70.417900000000003</v>
      </c>
      <c r="AQ12" s="35"/>
      <c r="AR12" s="35"/>
      <c r="AS12" s="35">
        <v>29.582100000000001</v>
      </c>
    </row>
    <row r="13" spans="1:45" ht="14.1" customHeight="1" x14ac:dyDescent="0.25">
      <c r="A13">
        <v>38263</v>
      </c>
      <c r="B13" s="33" t="s">
        <v>1542</v>
      </c>
      <c r="C13" s="34">
        <v>43418</v>
      </c>
      <c r="D13" s="35">
        <v>4212.5083999999997</v>
      </c>
      <c r="E13" s="44">
        <v>1.89</v>
      </c>
      <c r="F13" s="35">
        <v>23.572299999999998</v>
      </c>
      <c r="G13" s="33" t="s">
        <v>1487</v>
      </c>
      <c r="H13" s="33" t="s">
        <v>340</v>
      </c>
      <c r="I13" s="35">
        <v>0.19209999999999999</v>
      </c>
      <c r="J13" s="35">
        <v>0.39739999999999998</v>
      </c>
      <c r="K13" s="35">
        <v>-1.1435999999999999</v>
      </c>
      <c r="L13" s="35">
        <v>-0.1004</v>
      </c>
      <c r="M13" s="35">
        <v>-1.5712999999999999</v>
      </c>
      <c r="N13" s="35">
        <v>3.2953000000000001</v>
      </c>
      <c r="O13" s="35">
        <v>15.2088</v>
      </c>
      <c r="P13" s="35">
        <v>18.1175</v>
      </c>
      <c r="Q13" s="35">
        <v>12.738300000000001</v>
      </c>
      <c r="R13" s="35">
        <v>13.659000000000001</v>
      </c>
      <c r="S13" s="35">
        <v>16.049600000000002</v>
      </c>
      <c r="T13" s="35"/>
      <c r="U13" s="35"/>
      <c r="V13" s="35">
        <v>14.995699999999999</v>
      </c>
      <c r="W13" s="43">
        <v>14</v>
      </c>
      <c r="X13" s="43">
        <v>10</v>
      </c>
      <c r="Y13" s="43">
        <v>27</v>
      </c>
      <c r="Z13" s="43">
        <v>19</v>
      </c>
      <c r="AA13" s="43">
        <v>11</v>
      </c>
      <c r="AB13" s="43">
        <v>11</v>
      </c>
      <c r="AC13" s="43">
        <v>8</v>
      </c>
      <c r="AD13" s="43">
        <v>3</v>
      </c>
      <c r="AE13" s="43">
        <v>5</v>
      </c>
      <c r="AF13" s="43">
        <v>2</v>
      </c>
      <c r="AG13" s="43">
        <v>2</v>
      </c>
      <c r="AH13" s="43"/>
      <c r="AI13" s="43"/>
      <c r="AJ13" s="43">
        <v>6</v>
      </c>
      <c r="AK13" s="35">
        <v>-7.5399999999999995E-2</v>
      </c>
      <c r="AL13" s="35">
        <v>1.0852999999999999</v>
      </c>
      <c r="AM13" s="35">
        <v>9.2407000000000004</v>
      </c>
      <c r="AN13" s="35">
        <v>0.88119999999999998</v>
      </c>
      <c r="AO13" s="35">
        <v>53230.843940000006</v>
      </c>
      <c r="AP13" s="35">
        <v>44.710500000000003</v>
      </c>
      <c r="AQ13" s="35">
        <v>13.924200000000001</v>
      </c>
      <c r="AR13" s="35">
        <v>9.5534999999999997</v>
      </c>
      <c r="AS13" s="35">
        <v>31.811900000000001</v>
      </c>
    </row>
    <row r="14" spans="1:45" ht="14.1" customHeight="1" x14ac:dyDescent="0.25">
      <c r="A14">
        <v>48747</v>
      </c>
      <c r="B14" s="33" t="s">
        <v>1543</v>
      </c>
      <c r="C14" s="34">
        <v>45506</v>
      </c>
      <c r="D14" s="35">
        <v>1495.097</v>
      </c>
      <c r="E14" s="44">
        <v>2.0699999999999998</v>
      </c>
      <c r="F14" s="35">
        <v>10.029999999999999</v>
      </c>
      <c r="G14" s="33" t="s">
        <v>1544</v>
      </c>
      <c r="H14" s="33" t="s">
        <v>1545</v>
      </c>
      <c r="I14" s="35">
        <v>9.98E-2</v>
      </c>
      <c r="J14" s="35">
        <v>0.19980000000000001</v>
      </c>
      <c r="K14" s="35">
        <v>-1.3766</v>
      </c>
      <c r="L14" s="35">
        <v>-1.2795000000000001</v>
      </c>
      <c r="M14" s="35">
        <v>-4.0190999999999999</v>
      </c>
      <c r="N14" s="35"/>
      <c r="O14" s="35"/>
      <c r="P14" s="35"/>
      <c r="Q14" s="35"/>
      <c r="R14" s="35"/>
      <c r="S14" s="35"/>
      <c r="T14" s="35"/>
      <c r="U14" s="35"/>
      <c r="V14" s="35">
        <v>0.3</v>
      </c>
      <c r="W14" s="43">
        <v>18</v>
      </c>
      <c r="X14" s="43">
        <v>20</v>
      </c>
      <c r="Y14" s="43">
        <v>31</v>
      </c>
      <c r="Z14" s="43">
        <v>33</v>
      </c>
      <c r="AA14" s="43">
        <v>26</v>
      </c>
      <c r="AB14" s="43"/>
      <c r="AC14" s="43"/>
      <c r="AD14" s="43"/>
      <c r="AE14" s="43"/>
      <c r="AF14" s="43"/>
      <c r="AG14" s="43"/>
      <c r="AH14" s="43"/>
      <c r="AI14" s="43"/>
      <c r="AJ14" s="43">
        <v>36</v>
      </c>
      <c r="AK14" s="35"/>
      <c r="AL14" s="35"/>
      <c r="AM14" s="35"/>
      <c r="AN14" s="35"/>
      <c r="AO14" s="35">
        <v>42415.941930000001</v>
      </c>
      <c r="AP14" s="35">
        <v>46.354700000000001</v>
      </c>
      <c r="AQ14" s="35">
        <v>7.2333999999999996</v>
      </c>
      <c r="AR14" s="35">
        <v>12.634600000000001</v>
      </c>
      <c r="AS14" s="35">
        <v>33.777299999999997</v>
      </c>
    </row>
    <row r="15" spans="1:45" ht="14.1" customHeight="1" x14ac:dyDescent="0.25">
      <c r="A15">
        <v>25872</v>
      </c>
      <c r="B15" s="33" t="s">
        <v>1546</v>
      </c>
      <c r="C15" s="34">
        <v>41676</v>
      </c>
      <c r="D15" s="35">
        <v>3200.6055999999999</v>
      </c>
      <c r="E15" s="44">
        <v>1.93</v>
      </c>
      <c r="F15" s="35">
        <v>26.285</v>
      </c>
      <c r="G15" s="33" t="s">
        <v>1547</v>
      </c>
      <c r="H15" s="33" t="s">
        <v>825</v>
      </c>
      <c r="I15" s="35">
        <v>3.8100000000000002E-2</v>
      </c>
      <c r="J15" s="35">
        <v>0.14480000000000001</v>
      </c>
      <c r="K15" s="35">
        <v>-0.67259999999999998</v>
      </c>
      <c r="L15" s="35">
        <v>-0.311</v>
      </c>
      <c r="M15" s="35">
        <v>-1.7162999999999999</v>
      </c>
      <c r="N15" s="35">
        <v>2.6798000000000002</v>
      </c>
      <c r="O15" s="35">
        <v>12.1709</v>
      </c>
      <c r="P15" s="35">
        <v>14.7425</v>
      </c>
      <c r="Q15" s="35">
        <v>9.6517999999999997</v>
      </c>
      <c r="R15" s="35">
        <v>9.5624000000000002</v>
      </c>
      <c r="S15" s="35">
        <v>10.207800000000001</v>
      </c>
      <c r="T15" s="35">
        <v>9.0866000000000007</v>
      </c>
      <c r="U15" s="35">
        <v>8.7838999999999992</v>
      </c>
      <c r="V15" s="35">
        <v>9.2626000000000008</v>
      </c>
      <c r="W15" s="43">
        <v>26</v>
      </c>
      <c r="X15" s="43">
        <v>25</v>
      </c>
      <c r="Y15" s="43">
        <v>9</v>
      </c>
      <c r="Z15" s="43">
        <v>24</v>
      </c>
      <c r="AA15" s="43">
        <v>12</v>
      </c>
      <c r="AB15" s="43">
        <v>15</v>
      </c>
      <c r="AC15" s="43">
        <v>20</v>
      </c>
      <c r="AD15" s="43">
        <v>17</v>
      </c>
      <c r="AE15" s="43">
        <v>20</v>
      </c>
      <c r="AF15" s="43">
        <v>18</v>
      </c>
      <c r="AG15" s="43">
        <v>17</v>
      </c>
      <c r="AH15" s="43">
        <v>11</v>
      </c>
      <c r="AI15" s="43">
        <v>7</v>
      </c>
      <c r="AJ15" s="43">
        <v>26</v>
      </c>
      <c r="AK15" s="35">
        <v>-2.8771</v>
      </c>
      <c r="AL15" s="35">
        <v>0.69069999999999998</v>
      </c>
      <c r="AM15" s="35">
        <v>8.0945</v>
      </c>
      <c r="AN15" s="35">
        <v>0.73819999999999997</v>
      </c>
      <c r="AO15" s="35">
        <v>42695.718209999999</v>
      </c>
      <c r="AP15" s="35">
        <v>49.1997</v>
      </c>
      <c r="AQ15" s="35">
        <v>9.1158999999999999</v>
      </c>
      <c r="AR15" s="35">
        <v>8.8558000000000003</v>
      </c>
      <c r="AS15" s="35">
        <v>32.828499999999998</v>
      </c>
    </row>
    <row r="16" spans="1:45" ht="14.1" customHeight="1" x14ac:dyDescent="0.25">
      <c r="A16">
        <v>7912</v>
      </c>
      <c r="B16" s="33" t="s">
        <v>1548</v>
      </c>
      <c r="C16" s="34">
        <v>40045</v>
      </c>
      <c r="D16" s="35">
        <v>12380.5852</v>
      </c>
      <c r="E16" s="44">
        <v>1.69</v>
      </c>
      <c r="F16" s="35">
        <v>49.38</v>
      </c>
      <c r="G16" s="33" t="s">
        <v>797</v>
      </c>
      <c r="H16" s="33" t="s">
        <v>726</v>
      </c>
      <c r="I16" s="35">
        <v>0.2029</v>
      </c>
      <c r="J16" s="35">
        <v>0.30470000000000003</v>
      </c>
      <c r="K16" s="35">
        <v>-0.9627</v>
      </c>
      <c r="L16" s="35">
        <v>-0.1012</v>
      </c>
      <c r="M16" s="35">
        <v>-4.4504999999999999</v>
      </c>
      <c r="N16" s="35">
        <v>0.73440000000000005</v>
      </c>
      <c r="O16" s="35">
        <v>13.360900000000001</v>
      </c>
      <c r="P16" s="35">
        <v>15.9727</v>
      </c>
      <c r="Q16" s="35">
        <v>11.1906</v>
      </c>
      <c r="R16" s="35">
        <v>12.9679</v>
      </c>
      <c r="S16" s="35">
        <v>14.861700000000001</v>
      </c>
      <c r="T16" s="35">
        <v>11.952199999999999</v>
      </c>
      <c r="U16" s="35">
        <v>10.7578</v>
      </c>
      <c r="V16" s="35">
        <v>10.943</v>
      </c>
      <c r="W16" s="43">
        <v>12</v>
      </c>
      <c r="X16" s="43">
        <v>14</v>
      </c>
      <c r="Y16" s="43">
        <v>22</v>
      </c>
      <c r="Z16" s="43">
        <v>20</v>
      </c>
      <c r="AA16" s="43">
        <v>30</v>
      </c>
      <c r="AB16" s="43">
        <v>26</v>
      </c>
      <c r="AC16" s="43">
        <v>13</v>
      </c>
      <c r="AD16" s="43">
        <v>11</v>
      </c>
      <c r="AE16" s="43">
        <v>12</v>
      </c>
      <c r="AF16" s="43">
        <v>4</v>
      </c>
      <c r="AG16" s="43">
        <v>3</v>
      </c>
      <c r="AH16" s="43">
        <v>2</v>
      </c>
      <c r="AI16" s="43">
        <v>3</v>
      </c>
      <c r="AJ16" s="43">
        <v>16</v>
      </c>
      <c r="AK16" s="35">
        <v>-1.3002</v>
      </c>
      <c r="AL16" s="35">
        <v>0.97589999999999999</v>
      </c>
      <c r="AM16" s="35">
        <v>9.1390999999999991</v>
      </c>
      <c r="AN16" s="35">
        <v>0.89080000000000004</v>
      </c>
      <c r="AO16" s="35">
        <v>43777.090519999998</v>
      </c>
      <c r="AP16" s="35">
        <v>49.228999999999999</v>
      </c>
      <c r="AQ16" s="35">
        <v>13.6638</v>
      </c>
      <c r="AR16" s="35">
        <v>7.3197999999999999</v>
      </c>
      <c r="AS16" s="35">
        <v>29.787400000000002</v>
      </c>
    </row>
    <row r="17" spans="1:45" ht="14.1" customHeight="1" x14ac:dyDescent="0.25">
      <c r="A17">
        <v>46625</v>
      </c>
      <c r="B17" s="33" t="s">
        <v>1549</v>
      </c>
      <c r="C17" s="34">
        <v>44810</v>
      </c>
      <c r="D17" s="35">
        <v>2428.3074000000001</v>
      </c>
      <c r="E17" s="44">
        <v>1.96</v>
      </c>
      <c r="F17" s="35">
        <v>14.033899999999999</v>
      </c>
      <c r="G17" s="33" t="s">
        <v>1550</v>
      </c>
      <c r="H17" s="33" t="s">
        <v>340</v>
      </c>
      <c r="I17" s="35">
        <v>0.26429999999999998</v>
      </c>
      <c r="J17" s="35">
        <v>0.4294</v>
      </c>
      <c r="K17" s="35">
        <v>-0.21190000000000001</v>
      </c>
      <c r="L17" s="35">
        <v>0.80740000000000001</v>
      </c>
      <c r="M17" s="35">
        <v>0.10340000000000001</v>
      </c>
      <c r="N17" s="35">
        <v>3.2860999999999998</v>
      </c>
      <c r="O17" s="35">
        <v>15.588100000000001</v>
      </c>
      <c r="P17" s="35">
        <v>17.2514</v>
      </c>
      <c r="Q17" s="35"/>
      <c r="R17" s="35"/>
      <c r="S17" s="35"/>
      <c r="T17" s="35"/>
      <c r="U17" s="35"/>
      <c r="V17" s="35">
        <v>15.7042</v>
      </c>
      <c r="W17" s="43">
        <v>7</v>
      </c>
      <c r="X17" s="43">
        <v>8</v>
      </c>
      <c r="Y17" s="43">
        <v>3</v>
      </c>
      <c r="Z17" s="43">
        <v>3</v>
      </c>
      <c r="AA17" s="43">
        <v>4</v>
      </c>
      <c r="AB17" s="43">
        <v>12</v>
      </c>
      <c r="AC17" s="43">
        <v>7</v>
      </c>
      <c r="AD17" s="43">
        <v>5</v>
      </c>
      <c r="AE17" s="43"/>
      <c r="AF17" s="43"/>
      <c r="AG17" s="43"/>
      <c r="AH17" s="43"/>
      <c r="AI17" s="43"/>
      <c r="AJ17" s="43">
        <v>4</v>
      </c>
      <c r="AK17" s="35">
        <v>4.9787999999999997</v>
      </c>
      <c r="AL17" s="35">
        <v>3.4554</v>
      </c>
      <c r="AM17" s="35">
        <v>4.9764999999999997</v>
      </c>
      <c r="AN17" s="35">
        <v>0.65310000000000001</v>
      </c>
      <c r="AO17" s="35">
        <v>52292.903420000002</v>
      </c>
      <c r="AP17" s="35">
        <v>49.291200000000003</v>
      </c>
      <c r="AQ17" s="35">
        <v>5.8014000000000001</v>
      </c>
      <c r="AR17" s="35">
        <v>11.005100000000001</v>
      </c>
      <c r="AS17" s="35">
        <v>33.902299999999997</v>
      </c>
    </row>
    <row r="18" spans="1:45" ht="14.1" customHeight="1" x14ac:dyDescent="0.25">
      <c r="A18">
        <v>1273</v>
      </c>
      <c r="B18" s="107" t="s">
        <v>1551</v>
      </c>
      <c r="C18" s="34">
        <v>36780</v>
      </c>
      <c r="D18" s="35">
        <v>95569.871700000003</v>
      </c>
      <c r="E18" s="44">
        <v>1.35</v>
      </c>
      <c r="F18" s="35">
        <v>500.44400000000002</v>
      </c>
      <c r="G18" s="33" t="s">
        <v>1552</v>
      </c>
      <c r="H18" s="33" t="s">
        <v>734</v>
      </c>
      <c r="I18" s="35">
        <v>0.1547</v>
      </c>
      <c r="J18" s="35">
        <v>0.21829999999999999</v>
      </c>
      <c r="K18" s="35">
        <v>-0.89200000000000002</v>
      </c>
      <c r="L18" s="35">
        <v>-0.45590000000000003</v>
      </c>
      <c r="M18" s="35">
        <v>-2.7806999999999999</v>
      </c>
      <c r="N18" s="35">
        <v>1.0815999999999999</v>
      </c>
      <c r="O18" s="35">
        <v>16.6389</v>
      </c>
      <c r="P18" s="35">
        <v>23.880400000000002</v>
      </c>
      <c r="Q18" s="35">
        <v>22.181699999999999</v>
      </c>
      <c r="R18" s="35">
        <v>23.063600000000001</v>
      </c>
      <c r="S18" s="35">
        <v>19.843499999999999</v>
      </c>
      <c r="T18" s="35">
        <v>14.9133</v>
      </c>
      <c r="U18" s="35">
        <v>14.2051</v>
      </c>
      <c r="V18" s="35">
        <v>17.453299999999999</v>
      </c>
      <c r="W18" s="43">
        <v>15</v>
      </c>
      <c r="X18" s="43">
        <v>18</v>
      </c>
      <c r="Y18" s="43">
        <v>18</v>
      </c>
      <c r="Z18" s="43">
        <v>27</v>
      </c>
      <c r="AA18" s="43">
        <v>20</v>
      </c>
      <c r="AB18" s="43">
        <v>24</v>
      </c>
      <c r="AC18" s="43">
        <v>4</v>
      </c>
      <c r="AD18" s="43">
        <v>1</v>
      </c>
      <c r="AE18" s="43">
        <v>1</v>
      </c>
      <c r="AF18" s="43">
        <v>1</v>
      </c>
      <c r="AG18" s="43">
        <v>1</v>
      </c>
      <c r="AH18" s="43">
        <v>1</v>
      </c>
      <c r="AI18" s="43">
        <v>1</v>
      </c>
      <c r="AJ18" s="43">
        <v>3</v>
      </c>
      <c r="AK18" s="35">
        <v>9.2094000000000005</v>
      </c>
      <c r="AL18" s="35">
        <v>1.9617</v>
      </c>
      <c r="AM18" s="35">
        <v>10.1348</v>
      </c>
      <c r="AN18" s="35">
        <v>0.9304</v>
      </c>
      <c r="AO18" s="35">
        <v>55588.437679999995</v>
      </c>
      <c r="AP18" s="35">
        <v>53.612299999999998</v>
      </c>
      <c r="AQ18" s="35">
        <v>5.9057000000000004</v>
      </c>
      <c r="AR18" s="35">
        <v>6.2744</v>
      </c>
      <c r="AS18" s="35">
        <v>34.207700000000003</v>
      </c>
    </row>
    <row r="19" spans="1:45" ht="14.1" customHeight="1" x14ac:dyDescent="0.25">
      <c r="A19">
        <v>48678</v>
      </c>
      <c r="B19" s="33" t="s">
        <v>1553</v>
      </c>
      <c r="C19" s="34">
        <v>45378</v>
      </c>
      <c r="D19" s="35">
        <v>263.92410000000001</v>
      </c>
      <c r="E19" s="44">
        <v>2.38</v>
      </c>
      <c r="F19" s="35">
        <v>11.17</v>
      </c>
      <c r="G19" s="33" t="s">
        <v>448</v>
      </c>
      <c r="H19" s="33" t="s">
        <v>449</v>
      </c>
      <c r="I19" s="35">
        <v>8.9599999999999999E-2</v>
      </c>
      <c r="J19" s="35">
        <v>0.3594</v>
      </c>
      <c r="K19" s="35">
        <v>-1.4121999999999999</v>
      </c>
      <c r="L19" s="35">
        <v>0.3594</v>
      </c>
      <c r="M19" s="35">
        <v>-0.35680000000000001</v>
      </c>
      <c r="N19" s="35">
        <v>2.2894000000000001</v>
      </c>
      <c r="O19" s="35"/>
      <c r="P19" s="35"/>
      <c r="Q19" s="35"/>
      <c r="R19" s="35"/>
      <c r="S19" s="35"/>
      <c r="T19" s="35"/>
      <c r="U19" s="35"/>
      <c r="V19" s="35">
        <v>11.7</v>
      </c>
      <c r="W19" s="43">
        <v>21</v>
      </c>
      <c r="X19" s="43">
        <v>11</v>
      </c>
      <c r="Y19" s="43">
        <v>32</v>
      </c>
      <c r="Z19" s="43">
        <v>9</v>
      </c>
      <c r="AA19" s="43">
        <v>5</v>
      </c>
      <c r="AB19" s="43">
        <v>18</v>
      </c>
      <c r="AC19" s="43"/>
      <c r="AD19" s="43"/>
      <c r="AE19" s="43"/>
      <c r="AF19" s="43"/>
      <c r="AG19" s="43"/>
      <c r="AH19" s="43"/>
      <c r="AI19" s="43"/>
      <c r="AJ19" s="43">
        <v>12</v>
      </c>
      <c r="AK19" s="35"/>
      <c r="AL19" s="35"/>
      <c r="AM19" s="35"/>
      <c r="AN19" s="35"/>
      <c r="AO19" s="35">
        <v>47988.58438</v>
      </c>
      <c r="AP19" s="35">
        <v>61.506399999999999</v>
      </c>
      <c r="AQ19" s="35">
        <v>11.2593</v>
      </c>
      <c r="AR19" s="35">
        <v>11.7866</v>
      </c>
      <c r="AS19" s="35">
        <v>15.447699999999999</v>
      </c>
    </row>
    <row r="20" spans="1:45" ht="14.1" customHeight="1" x14ac:dyDescent="0.25">
      <c r="A20">
        <v>13019</v>
      </c>
      <c r="B20" s="33" t="s">
        <v>1554</v>
      </c>
      <c r="C20" s="34">
        <v>40581</v>
      </c>
      <c r="D20" s="35">
        <v>1523.2329999999999</v>
      </c>
      <c r="E20" s="44">
        <v>2.1</v>
      </c>
      <c r="F20" s="35">
        <v>43.093000000000004</v>
      </c>
      <c r="G20" s="33" t="s">
        <v>295</v>
      </c>
      <c r="H20" s="33" t="s">
        <v>737</v>
      </c>
      <c r="I20" s="35">
        <v>0.49249999999999999</v>
      </c>
      <c r="J20" s="35">
        <v>0.60560000000000003</v>
      </c>
      <c r="K20" s="35">
        <v>-0.7419</v>
      </c>
      <c r="L20" s="35">
        <v>0.71120000000000005</v>
      </c>
      <c r="M20" s="35">
        <v>0.58960000000000001</v>
      </c>
      <c r="N20" s="35">
        <v>4.8578000000000001</v>
      </c>
      <c r="O20" s="35">
        <v>15.7888</v>
      </c>
      <c r="P20" s="35">
        <v>16.842700000000001</v>
      </c>
      <c r="Q20" s="35">
        <v>11.6241</v>
      </c>
      <c r="R20" s="35">
        <v>10.771100000000001</v>
      </c>
      <c r="S20" s="35">
        <v>11.1708</v>
      </c>
      <c r="T20" s="35">
        <v>9.6209000000000007</v>
      </c>
      <c r="U20" s="35">
        <v>8.3726000000000003</v>
      </c>
      <c r="V20" s="35">
        <v>11.0732</v>
      </c>
      <c r="W20" s="43">
        <v>3</v>
      </c>
      <c r="X20" s="43">
        <v>2</v>
      </c>
      <c r="Y20" s="43">
        <v>11</v>
      </c>
      <c r="Z20" s="43">
        <v>4</v>
      </c>
      <c r="AA20" s="43">
        <v>1</v>
      </c>
      <c r="AB20" s="43">
        <v>2</v>
      </c>
      <c r="AC20" s="43">
        <v>6</v>
      </c>
      <c r="AD20" s="43">
        <v>8</v>
      </c>
      <c r="AE20" s="43">
        <v>10</v>
      </c>
      <c r="AF20" s="43">
        <v>14</v>
      </c>
      <c r="AG20" s="43">
        <v>12</v>
      </c>
      <c r="AH20" s="43">
        <v>8</v>
      </c>
      <c r="AI20" s="43">
        <v>9</v>
      </c>
      <c r="AJ20" s="43">
        <v>15</v>
      </c>
      <c r="AK20" s="35">
        <v>-2.0682999999999998</v>
      </c>
      <c r="AL20" s="35">
        <v>0.8246</v>
      </c>
      <c r="AM20" s="35">
        <v>8.4529999999999994</v>
      </c>
      <c r="AN20" s="35">
        <v>0.84719999999999995</v>
      </c>
      <c r="AO20" s="35">
        <v>30786.084060000001</v>
      </c>
      <c r="AP20" s="35">
        <v>31.063700000000001</v>
      </c>
      <c r="AQ20" s="35">
        <v>16.922899999999998</v>
      </c>
      <c r="AR20" s="35">
        <v>19.755400000000002</v>
      </c>
      <c r="AS20" s="35">
        <v>32.258000000000003</v>
      </c>
    </row>
    <row r="21" spans="1:45" ht="14.1" customHeight="1" x14ac:dyDescent="0.25">
      <c r="A21">
        <v>1470</v>
      </c>
      <c r="B21" s="107" t="s">
        <v>1555</v>
      </c>
      <c r="C21" s="34">
        <v>39081</v>
      </c>
      <c r="D21" s="35">
        <v>60534.080499999996</v>
      </c>
      <c r="E21" s="44">
        <v>1.46</v>
      </c>
      <c r="F21" s="35">
        <v>69.37</v>
      </c>
      <c r="G21" s="33" t="s">
        <v>1556</v>
      </c>
      <c r="H21" s="33" t="s">
        <v>740</v>
      </c>
      <c r="I21" s="35">
        <v>-4.3200000000000002E-2</v>
      </c>
      <c r="J21" s="35">
        <v>7.2099999999999997E-2</v>
      </c>
      <c r="K21" s="35">
        <v>-0.64449999999999996</v>
      </c>
      <c r="L21" s="35">
        <v>-7.1999999999999995E-2</v>
      </c>
      <c r="M21" s="35">
        <v>-2.8567</v>
      </c>
      <c r="N21" s="35">
        <v>2.7551000000000001</v>
      </c>
      <c r="O21" s="35">
        <v>12.5771</v>
      </c>
      <c r="P21" s="35">
        <v>14.493499999999999</v>
      </c>
      <c r="Q21" s="35">
        <v>12.2698</v>
      </c>
      <c r="R21" s="35">
        <v>12.9613</v>
      </c>
      <c r="S21" s="35">
        <v>12.7</v>
      </c>
      <c r="T21" s="35">
        <v>10.9496</v>
      </c>
      <c r="U21" s="35">
        <v>10.909599999999999</v>
      </c>
      <c r="V21" s="35">
        <v>11.347899999999999</v>
      </c>
      <c r="W21" s="43">
        <v>32</v>
      </c>
      <c r="X21" s="43">
        <v>32</v>
      </c>
      <c r="Y21" s="43">
        <v>8</v>
      </c>
      <c r="Z21" s="43">
        <v>17</v>
      </c>
      <c r="AA21" s="43">
        <v>22</v>
      </c>
      <c r="AB21" s="43">
        <v>14</v>
      </c>
      <c r="AC21" s="43">
        <v>18</v>
      </c>
      <c r="AD21" s="43">
        <v>19</v>
      </c>
      <c r="AE21" s="43">
        <v>6</v>
      </c>
      <c r="AF21" s="43">
        <v>5</v>
      </c>
      <c r="AG21" s="43">
        <v>5</v>
      </c>
      <c r="AH21" s="43">
        <v>3</v>
      </c>
      <c r="AI21" s="43">
        <v>2</v>
      </c>
      <c r="AJ21" s="43">
        <v>13</v>
      </c>
      <c r="AK21" s="35">
        <v>2.7332999999999998</v>
      </c>
      <c r="AL21" s="35">
        <v>1.5533999999999999</v>
      </c>
      <c r="AM21" s="35">
        <v>5.9265999999999996</v>
      </c>
      <c r="AN21" s="35">
        <v>0.56430000000000002</v>
      </c>
      <c r="AO21" s="35">
        <v>48191.256020000001</v>
      </c>
      <c r="AP21" s="35">
        <v>60.692</v>
      </c>
      <c r="AQ21" s="35">
        <v>6.2557999999999998</v>
      </c>
      <c r="AR21" s="35">
        <v>1.593</v>
      </c>
      <c r="AS21" s="35">
        <v>31.459199999999999</v>
      </c>
    </row>
    <row r="22" spans="1:45" ht="14.1" customHeight="1" x14ac:dyDescent="0.25">
      <c r="A22">
        <v>2171</v>
      </c>
      <c r="B22" s="33" t="s">
        <v>1557</v>
      </c>
      <c r="C22" s="34">
        <v>39359</v>
      </c>
      <c r="D22" s="35">
        <v>926.02049999999997</v>
      </c>
      <c r="E22" s="44">
        <v>2.16</v>
      </c>
      <c r="F22" s="35">
        <v>53.34</v>
      </c>
      <c r="G22" s="33" t="s">
        <v>1558</v>
      </c>
      <c r="H22" s="33" t="s">
        <v>1559</v>
      </c>
      <c r="I22" s="35">
        <v>-3.7499999999999999E-2</v>
      </c>
      <c r="J22" s="35">
        <v>0.18779999999999999</v>
      </c>
      <c r="K22" s="35">
        <v>-1.2587999999999999</v>
      </c>
      <c r="L22" s="35">
        <v>0.54669999999999996</v>
      </c>
      <c r="M22" s="35">
        <v>-0.68889999999999996</v>
      </c>
      <c r="N22" s="35">
        <v>4.7731000000000003</v>
      </c>
      <c r="O22" s="35">
        <v>16.259799999999998</v>
      </c>
      <c r="P22" s="35">
        <v>18.055099999999999</v>
      </c>
      <c r="Q22" s="35">
        <v>13.2172</v>
      </c>
      <c r="R22" s="35">
        <v>13.1416</v>
      </c>
      <c r="S22" s="35">
        <v>12.124499999999999</v>
      </c>
      <c r="T22" s="35">
        <v>9.1960999999999995</v>
      </c>
      <c r="U22" s="35">
        <v>10.020799999999999</v>
      </c>
      <c r="V22" s="35">
        <v>10.1868</v>
      </c>
      <c r="W22" s="43">
        <v>31</v>
      </c>
      <c r="X22" s="43">
        <v>23</v>
      </c>
      <c r="Y22" s="43">
        <v>29</v>
      </c>
      <c r="Z22" s="43">
        <v>6</v>
      </c>
      <c r="AA22" s="43">
        <v>7</v>
      </c>
      <c r="AB22" s="43">
        <v>4</v>
      </c>
      <c r="AC22" s="43">
        <v>5</v>
      </c>
      <c r="AD22" s="43">
        <v>4</v>
      </c>
      <c r="AE22" s="43">
        <v>3</v>
      </c>
      <c r="AF22" s="43">
        <v>3</v>
      </c>
      <c r="AG22" s="43">
        <v>9</v>
      </c>
      <c r="AH22" s="43">
        <v>10</v>
      </c>
      <c r="AI22" s="43">
        <v>6</v>
      </c>
      <c r="AJ22" s="43">
        <v>19</v>
      </c>
      <c r="AK22" s="35">
        <v>-1.4999</v>
      </c>
      <c r="AL22" s="35">
        <v>0.9133</v>
      </c>
      <c r="AM22" s="35">
        <v>9.7736000000000001</v>
      </c>
      <c r="AN22" s="35">
        <v>0.90890000000000004</v>
      </c>
      <c r="AO22" s="35">
        <v>61157.773450000001</v>
      </c>
      <c r="AP22" s="35">
        <v>52.693800000000003</v>
      </c>
      <c r="AQ22" s="35">
        <v>8.7875999999999994</v>
      </c>
      <c r="AR22" s="35">
        <v>4.4549000000000003</v>
      </c>
      <c r="AS22" s="35">
        <v>34.063800000000001</v>
      </c>
    </row>
    <row r="23" spans="1:45" ht="14.1" customHeight="1" x14ac:dyDescent="0.25">
      <c r="A23">
        <v>44362</v>
      </c>
      <c r="B23" s="33" t="s">
        <v>1560</v>
      </c>
      <c r="C23" s="34">
        <v>43830</v>
      </c>
      <c r="D23" s="35">
        <v>388.43220000000002</v>
      </c>
      <c r="E23" s="44">
        <v>2.37</v>
      </c>
      <c r="F23" s="35">
        <v>14.2212</v>
      </c>
      <c r="G23" s="33" t="s">
        <v>1561</v>
      </c>
      <c r="H23" s="33" t="s">
        <v>449</v>
      </c>
      <c r="I23" s="35">
        <v>-0.1215</v>
      </c>
      <c r="J23" s="35">
        <v>0.4279</v>
      </c>
      <c r="K23" s="35">
        <v>-1.2231000000000001</v>
      </c>
      <c r="L23" s="35">
        <v>-7.4499999999999997E-2</v>
      </c>
      <c r="M23" s="35">
        <v>-2.4462000000000002</v>
      </c>
      <c r="N23" s="35">
        <v>2.9813000000000001</v>
      </c>
      <c r="O23" s="35">
        <v>13.6714</v>
      </c>
      <c r="P23" s="35">
        <v>15.391299999999999</v>
      </c>
      <c r="Q23" s="35">
        <v>8.8895</v>
      </c>
      <c r="R23" s="35">
        <v>11.9024</v>
      </c>
      <c r="S23" s="35">
        <v>7.2845000000000004</v>
      </c>
      <c r="T23" s="35"/>
      <c r="U23" s="35"/>
      <c r="V23" s="35">
        <v>7.2845000000000004</v>
      </c>
      <c r="W23" s="43">
        <v>35</v>
      </c>
      <c r="X23" s="43">
        <v>9</v>
      </c>
      <c r="Y23" s="43">
        <v>28</v>
      </c>
      <c r="Z23" s="43">
        <v>18</v>
      </c>
      <c r="AA23" s="43">
        <v>16</v>
      </c>
      <c r="AB23" s="43">
        <v>13</v>
      </c>
      <c r="AC23" s="43">
        <v>12</v>
      </c>
      <c r="AD23" s="43">
        <v>12</v>
      </c>
      <c r="AE23" s="43">
        <v>23</v>
      </c>
      <c r="AF23" s="43">
        <v>9</v>
      </c>
      <c r="AG23" s="43">
        <v>20</v>
      </c>
      <c r="AH23" s="43"/>
      <c r="AI23" s="43"/>
      <c r="AJ23" s="43">
        <v>34</v>
      </c>
      <c r="AK23" s="35">
        <v>-4.0503999999999998</v>
      </c>
      <c r="AL23" s="35">
        <v>0.69840000000000002</v>
      </c>
      <c r="AM23" s="35">
        <v>10.315899999999999</v>
      </c>
      <c r="AN23" s="35">
        <v>0.98119999999999996</v>
      </c>
      <c r="AO23" s="35">
        <v>63571.720010000005</v>
      </c>
      <c r="AP23" s="35">
        <v>56.6248</v>
      </c>
      <c r="AQ23" s="35">
        <v>4.4086999999999996</v>
      </c>
      <c r="AR23" s="35">
        <v>4.3813000000000004</v>
      </c>
      <c r="AS23" s="35">
        <v>34.5852</v>
      </c>
    </row>
    <row r="24" spans="1:45" ht="14.1" customHeight="1" x14ac:dyDescent="0.25">
      <c r="A24">
        <v>40623</v>
      </c>
      <c r="B24" s="107" t="s">
        <v>1562</v>
      </c>
      <c r="C24" s="34">
        <v>43315</v>
      </c>
      <c r="D24" s="35">
        <v>16958.8112</v>
      </c>
      <c r="E24" s="44">
        <v>1.66</v>
      </c>
      <c r="F24" s="35">
        <v>19.93</v>
      </c>
      <c r="G24" s="33" t="s">
        <v>1563</v>
      </c>
      <c r="H24" s="33" t="s">
        <v>750</v>
      </c>
      <c r="I24" s="35">
        <v>7.5300000000000006E-2</v>
      </c>
      <c r="J24" s="35">
        <v>0.1055</v>
      </c>
      <c r="K24" s="35">
        <v>-1.0525</v>
      </c>
      <c r="L24" s="35">
        <v>0.1105</v>
      </c>
      <c r="M24" s="35">
        <v>-2.0350000000000001</v>
      </c>
      <c r="N24" s="35">
        <v>3.4948000000000001</v>
      </c>
      <c r="O24" s="35">
        <v>14.672000000000001</v>
      </c>
      <c r="P24" s="35">
        <v>15.323399999999999</v>
      </c>
      <c r="Q24" s="35">
        <v>11.353</v>
      </c>
      <c r="R24" s="35">
        <v>11.7341</v>
      </c>
      <c r="S24" s="35">
        <v>12.0969</v>
      </c>
      <c r="T24" s="35"/>
      <c r="U24" s="35"/>
      <c r="V24" s="35">
        <v>11.341799999999999</v>
      </c>
      <c r="W24" s="43">
        <v>22</v>
      </c>
      <c r="X24" s="43">
        <v>30</v>
      </c>
      <c r="Y24" s="43">
        <v>26</v>
      </c>
      <c r="Z24" s="43">
        <v>15</v>
      </c>
      <c r="AA24" s="43">
        <v>13</v>
      </c>
      <c r="AB24" s="43">
        <v>10</v>
      </c>
      <c r="AC24" s="43">
        <v>10</v>
      </c>
      <c r="AD24" s="43">
        <v>14</v>
      </c>
      <c r="AE24" s="43">
        <v>11</v>
      </c>
      <c r="AF24" s="43">
        <v>11</v>
      </c>
      <c r="AG24" s="43">
        <v>10</v>
      </c>
      <c r="AH24" s="43"/>
      <c r="AI24" s="43"/>
      <c r="AJ24" s="43">
        <v>14</v>
      </c>
      <c r="AK24" s="35">
        <v>0.1358</v>
      </c>
      <c r="AL24" s="35">
        <v>1.0935999999999999</v>
      </c>
      <c r="AM24" s="35">
        <v>6.7836999999999996</v>
      </c>
      <c r="AN24" s="35">
        <v>0.63600000000000001</v>
      </c>
      <c r="AO24" s="35">
        <v>48756.993670000003</v>
      </c>
      <c r="AP24" s="35">
        <v>52.001100000000001</v>
      </c>
      <c r="AQ24" s="35">
        <v>9.3423999999999996</v>
      </c>
      <c r="AR24" s="35">
        <v>5.4267000000000003</v>
      </c>
      <c r="AS24" s="35">
        <v>33.229799999999997</v>
      </c>
    </row>
    <row r="25" spans="1:45" ht="14.1" customHeight="1" x14ac:dyDescent="0.25">
      <c r="A25">
        <v>45941</v>
      </c>
      <c r="B25" s="33" t="s">
        <v>1564</v>
      </c>
      <c r="C25" s="34">
        <v>44512</v>
      </c>
      <c r="D25" s="35">
        <v>797.15239999999994</v>
      </c>
      <c r="E25" s="44">
        <v>2.2799999999999998</v>
      </c>
      <c r="F25" s="35">
        <v>13.336399999999999</v>
      </c>
      <c r="G25" s="33" t="s">
        <v>1565</v>
      </c>
      <c r="H25" s="33" t="s">
        <v>1566</v>
      </c>
      <c r="I25" s="35">
        <v>4.7300000000000002E-2</v>
      </c>
      <c r="J25" s="35">
        <v>0.23300000000000001</v>
      </c>
      <c r="K25" s="35">
        <v>-0.54879999999999995</v>
      </c>
      <c r="L25" s="35">
        <v>0.60419999999999996</v>
      </c>
      <c r="M25" s="35">
        <v>-0.62590000000000001</v>
      </c>
      <c r="N25" s="35">
        <v>3.6013999999999999</v>
      </c>
      <c r="O25" s="35">
        <v>12.5245</v>
      </c>
      <c r="P25" s="35">
        <v>12.861000000000001</v>
      </c>
      <c r="Q25" s="35">
        <v>10.3254</v>
      </c>
      <c r="R25" s="35"/>
      <c r="S25" s="35"/>
      <c r="T25" s="35"/>
      <c r="U25" s="35"/>
      <c r="V25" s="35">
        <v>9.6036000000000001</v>
      </c>
      <c r="W25" s="43">
        <v>24</v>
      </c>
      <c r="X25" s="43">
        <v>17</v>
      </c>
      <c r="Y25" s="43">
        <v>5</v>
      </c>
      <c r="Z25" s="43">
        <v>5</v>
      </c>
      <c r="AA25" s="43">
        <v>6</v>
      </c>
      <c r="AB25" s="43">
        <v>9</v>
      </c>
      <c r="AC25" s="43">
        <v>19</v>
      </c>
      <c r="AD25" s="43">
        <v>25</v>
      </c>
      <c r="AE25" s="43">
        <v>18</v>
      </c>
      <c r="AF25" s="43"/>
      <c r="AG25" s="43"/>
      <c r="AH25" s="43"/>
      <c r="AI25" s="43"/>
      <c r="AJ25" s="43">
        <v>24</v>
      </c>
      <c r="AK25" s="35">
        <v>1.1316999999999999</v>
      </c>
      <c r="AL25" s="35">
        <v>1.6400999999999999</v>
      </c>
      <c r="AM25" s="35">
        <v>4.7590000000000003</v>
      </c>
      <c r="AN25" s="35">
        <v>0.4874</v>
      </c>
      <c r="AO25" s="35">
        <v>62304.335299999999</v>
      </c>
      <c r="AP25" s="35">
        <v>57.571199999999997</v>
      </c>
      <c r="AQ25" s="35">
        <v>6.8718000000000004</v>
      </c>
      <c r="AR25" s="35">
        <v>10.0657</v>
      </c>
      <c r="AS25" s="35">
        <v>25.491199999999999</v>
      </c>
    </row>
    <row r="26" spans="1:45" ht="14.1" customHeight="1" x14ac:dyDescent="0.25">
      <c r="A26">
        <v>45993</v>
      </c>
      <c r="B26" s="33" t="s">
        <v>1567</v>
      </c>
      <c r="C26" s="34">
        <v>44560</v>
      </c>
      <c r="D26" s="35">
        <v>904.24990000000003</v>
      </c>
      <c r="E26" s="44">
        <v>2.2200000000000002</v>
      </c>
      <c r="F26" s="35">
        <v>14.1271</v>
      </c>
      <c r="G26" s="33" t="s">
        <v>522</v>
      </c>
      <c r="H26" s="33" t="s">
        <v>449</v>
      </c>
      <c r="I26" s="35">
        <v>0.33810000000000001</v>
      </c>
      <c r="J26" s="35">
        <v>0.4365</v>
      </c>
      <c r="K26" s="35">
        <v>-0.91810000000000003</v>
      </c>
      <c r="L26" s="35">
        <v>0.1283</v>
      </c>
      <c r="M26" s="35">
        <v>-2.5118999999999998</v>
      </c>
      <c r="N26" s="35">
        <v>1.4419</v>
      </c>
      <c r="O26" s="35">
        <v>14.1252</v>
      </c>
      <c r="P26" s="35">
        <v>17.1111</v>
      </c>
      <c r="Q26" s="35">
        <v>12.171099999999999</v>
      </c>
      <c r="R26" s="35"/>
      <c r="S26" s="35"/>
      <c r="T26" s="35"/>
      <c r="U26" s="35"/>
      <c r="V26" s="35">
        <v>12.171099999999999</v>
      </c>
      <c r="W26" s="43">
        <v>4</v>
      </c>
      <c r="X26" s="43">
        <v>7</v>
      </c>
      <c r="Y26" s="43">
        <v>21</v>
      </c>
      <c r="Z26" s="43">
        <v>14</v>
      </c>
      <c r="AA26" s="43">
        <v>17</v>
      </c>
      <c r="AB26" s="43">
        <v>23</v>
      </c>
      <c r="AC26" s="43">
        <v>11</v>
      </c>
      <c r="AD26" s="43">
        <v>6</v>
      </c>
      <c r="AE26" s="43">
        <v>7</v>
      </c>
      <c r="AF26" s="43"/>
      <c r="AG26" s="43"/>
      <c r="AH26" s="43"/>
      <c r="AI26" s="43"/>
      <c r="AJ26" s="43">
        <v>11</v>
      </c>
      <c r="AK26" s="35">
        <v>-1.5994000000000002</v>
      </c>
      <c r="AL26" s="35">
        <v>1.2865</v>
      </c>
      <c r="AM26" s="35">
        <v>10.385999999999999</v>
      </c>
      <c r="AN26" s="35">
        <v>1.0403</v>
      </c>
      <c r="AO26" s="35">
        <v>46468.549930000001</v>
      </c>
      <c r="AP26" s="35">
        <v>39.653399999999998</v>
      </c>
      <c r="AQ26" s="35">
        <v>16.392800000000001</v>
      </c>
      <c r="AR26" s="35">
        <v>8.7871000000000006</v>
      </c>
      <c r="AS26" s="35">
        <v>35.166800000000002</v>
      </c>
    </row>
    <row r="27" spans="1:45" ht="14.1" customHeight="1" x14ac:dyDescent="0.25">
      <c r="A27">
        <v>46224</v>
      </c>
      <c r="B27" s="33" t="s">
        <v>1568</v>
      </c>
      <c r="C27" s="34">
        <v>44784</v>
      </c>
      <c r="D27" s="35">
        <v>1774.8017</v>
      </c>
      <c r="E27" s="44">
        <v>2.0699999999999998</v>
      </c>
      <c r="F27" s="35">
        <v>13.449</v>
      </c>
      <c r="G27" s="33" t="s">
        <v>1569</v>
      </c>
      <c r="H27" s="33" t="s">
        <v>811</v>
      </c>
      <c r="I27" s="35">
        <v>3.7199999999999997E-2</v>
      </c>
      <c r="J27" s="35">
        <v>0.11169999999999999</v>
      </c>
      <c r="K27" s="35">
        <v>-0.76739999999999997</v>
      </c>
      <c r="L27" s="35">
        <v>-0.20039999999999999</v>
      </c>
      <c r="M27" s="35">
        <v>-2.6421999999999999</v>
      </c>
      <c r="N27" s="35">
        <v>1.7706999999999999</v>
      </c>
      <c r="O27" s="35">
        <v>11.2959</v>
      </c>
      <c r="P27" s="35">
        <v>14.6951</v>
      </c>
      <c r="Q27" s="35"/>
      <c r="R27" s="35"/>
      <c r="S27" s="35"/>
      <c r="T27" s="35"/>
      <c r="U27" s="35"/>
      <c r="V27" s="35">
        <v>13.1732</v>
      </c>
      <c r="W27" s="43">
        <v>27</v>
      </c>
      <c r="X27" s="43">
        <v>28</v>
      </c>
      <c r="Y27" s="43">
        <v>14</v>
      </c>
      <c r="Z27" s="43">
        <v>21</v>
      </c>
      <c r="AA27" s="43">
        <v>19</v>
      </c>
      <c r="AB27" s="43">
        <v>20</v>
      </c>
      <c r="AC27" s="43">
        <v>22</v>
      </c>
      <c r="AD27" s="43">
        <v>18</v>
      </c>
      <c r="AE27" s="43"/>
      <c r="AF27" s="43"/>
      <c r="AG27" s="43"/>
      <c r="AH27" s="43"/>
      <c r="AI27" s="43"/>
      <c r="AJ27" s="43">
        <v>8</v>
      </c>
      <c r="AK27" s="35">
        <v>4.7512999999999996</v>
      </c>
      <c r="AL27" s="35">
        <v>3.5822000000000003</v>
      </c>
      <c r="AM27" s="35">
        <v>3.9615999999999998</v>
      </c>
      <c r="AN27" s="35">
        <v>0.52100000000000002</v>
      </c>
      <c r="AO27" s="35">
        <v>45906.727039999998</v>
      </c>
      <c r="AP27" s="35">
        <v>50.719000000000001</v>
      </c>
      <c r="AQ27" s="35">
        <v>7.2237</v>
      </c>
      <c r="AR27" s="35">
        <v>7.5118</v>
      </c>
      <c r="AS27" s="35">
        <v>34.545400000000001</v>
      </c>
    </row>
    <row r="28" spans="1:45" ht="14.1" customHeight="1" x14ac:dyDescent="0.25">
      <c r="A28">
        <v>35831</v>
      </c>
      <c r="B28" s="33" t="s">
        <v>1570</v>
      </c>
      <c r="C28" s="34">
        <v>42640</v>
      </c>
      <c r="D28" s="35">
        <v>1145.1421</v>
      </c>
      <c r="E28" s="44">
        <v>2.2000000000000002</v>
      </c>
      <c r="F28" s="35">
        <v>20.7849</v>
      </c>
      <c r="G28" s="33" t="s">
        <v>533</v>
      </c>
      <c r="H28" s="33" t="s">
        <v>234</v>
      </c>
      <c r="I28" s="35">
        <v>0.29680000000000001</v>
      </c>
      <c r="J28" s="35">
        <v>-0.88219999999999998</v>
      </c>
      <c r="K28" s="35">
        <v>-2.121</v>
      </c>
      <c r="L28" s="35">
        <v>-1.6402000000000001</v>
      </c>
      <c r="M28" s="35">
        <v>-10.1966</v>
      </c>
      <c r="N28" s="35">
        <v>-2.5807000000000002</v>
      </c>
      <c r="O28" s="35">
        <v>8.8293999999999997</v>
      </c>
      <c r="P28" s="35">
        <v>16.584499999999998</v>
      </c>
      <c r="Q28" s="35">
        <v>10.3872</v>
      </c>
      <c r="R28" s="35">
        <v>9.6181000000000001</v>
      </c>
      <c r="S28" s="35">
        <v>9.4735999999999994</v>
      </c>
      <c r="T28" s="35">
        <v>8.1724999999999994</v>
      </c>
      <c r="U28" s="35"/>
      <c r="V28" s="35">
        <v>9.2517999999999994</v>
      </c>
      <c r="W28" s="43">
        <v>6</v>
      </c>
      <c r="X28" s="43">
        <v>36</v>
      </c>
      <c r="Y28" s="43">
        <v>36</v>
      </c>
      <c r="Z28" s="43">
        <v>36</v>
      </c>
      <c r="AA28" s="43">
        <v>36</v>
      </c>
      <c r="AB28" s="43">
        <v>33</v>
      </c>
      <c r="AC28" s="43">
        <v>31</v>
      </c>
      <c r="AD28" s="43">
        <v>9</v>
      </c>
      <c r="AE28" s="43">
        <v>17</v>
      </c>
      <c r="AF28" s="43">
        <v>17</v>
      </c>
      <c r="AG28" s="43">
        <v>19</v>
      </c>
      <c r="AH28" s="43">
        <v>13</v>
      </c>
      <c r="AI28" s="43"/>
      <c r="AJ28" s="43">
        <v>27</v>
      </c>
      <c r="AK28" s="35">
        <v>-3.2808999999999999</v>
      </c>
      <c r="AL28" s="35">
        <v>0.65159999999999996</v>
      </c>
      <c r="AM28" s="35">
        <v>12.136799999999999</v>
      </c>
      <c r="AN28" s="35">
        <v>0.97540000000000004</v>
      </c>
      <c r="AO28" s="35">
        <v>9270.9696599999988</v>
      </c>
      <c r="AP28" s="35">
        <v>14.968299999999999</v>
      </c>
      <c r="AQ28" s="35">
        <v>38.422699999999999</v>
      </c>
      <c r="AR28" s="35">
        <v>30.378399999999999</v>
      </c>
      <c r="AS28" s="35">
        <v>16.230599999999999</v>
      </c>
    </row>
    <row r="29" spans="1:45" ht="14.1" customHeight="1" x14ac:dyDescent="0.25">
      <c r="A29">
        <v>2654</v>
      </c>
      <c r="B29" s="33" t="s">
        <v>1571</v>
      </c>
      <c r="C29" s="34">
        <v>38306</v>
      </c>
      <c r="D29" s="35">
        <v>8850.2808000000005</v>
      </c>
      <c r="E29" s="44">
        <v>1.75</v>
      </c>
      <c r="F29" s="35">
        <v>169.64570000000001</v>
      </c>
      <c r="G29" s="33" t="s">
        <v>1572</v>
      </c>
      <c r="H29" s="33" t="s">
        <v>1573</v>
      </c>
      <c r="I29" s="35">
        <v>9.3700000000000006E-2</v>
      </c>
      <c r="J29" s="35">
        <v>0.19500000000000001</v>
      </c>
      <c r="K29" s="35">
        <v>-0.90780000000000005</v>
      </c>
      <c r="L29" s="35">
        <v>-0.3987</v>
      </c>
      <c r="M29" s="35">
        <v>-2.9521000000000002</v>
      </c>
      <c r="N29" s="35">
        <v>1.8078000000000001</v>
      </c>
      <c r="O29" s="35">
        <v>13.1592</v>
      </c>
      <c r="P29" s="35">
        <v>15.341799999999999</v>
      </c>
      <c r="Q29" s="35">
        <v>11.838100000000001</v>
      </c>
      <c r="R29" s="35">
        <v>12.730700000000001</v>
      </c>
      <c r="S29" s="35">
        <v>12.44</v>
      </c>
      <c r="T29" s="35">
        <v>10.190300000000001</v>
      </c>
      <c r="U29" s="35">
        <v>10.117800000000001</v>
      </c>
      <c r="V29" s="35">
        <v>15.0913</v>
      </c>
      <c r="W29" s="43">
        <v>19</v>
      </c>
      <c r="X29" s="43">
        <v>22</v>
      </c>
      <c r="Y29" s="43">
        <v>19</v>
      </c>
      <c r="Z29" s="43">
        <v>26</v>
      </c>
      <c r="AA29" s="43">
        <v>23</v>
      </c>
      <c r="AB29" s="43">
        <v>19</v>
      </c>
      <c r="AC29" s="43">
        <v>15</v>
      </c>
      <c r="AD29" s="43">
        <v>13</v>
      </c>
      <c r="AE29" s="43">
        <v>9</v>
      </c>
      <c r="AF29" s="43">
        <v>7</v>
      </c>
      <c r="AG29" s="43">
        <v>6</v>
      </c>
      <c r="AH29" s="43">
        <v>4</v>
      </c>
      <c r="AI29" s="43">
        <v>5</v>
      </c>
      <c r="AJ29" s="43">
        <v>5</v>
      </c>
      <c r="AK29" s="35">
        <v>-0.37940000000000002</v>
      </c>
      <c r="AL29" s="35">
        <v>1.0802</v>
      </c>
      <c r="AM29" s="35">
        <v>8.0312000000000001</v>
      </c>
      <c r="AN29" s="35">
        <v>0.84870000000000001</v>
      </c>
      <c r="AO29" s="35">
        <v>54128.355660000001</v>
      </c>
      <c r="AP29" s="35">
        <v>51.612000000000002</v>
      </c>
      <c r="AQ29" s="35">
        <v>12.306900000000001</v>
      </c>
      <c r="AR29" s="35">
        <v>3.4291999999999998</v>
      </c>
      <c r="AS29" s="35">
        <v>32.651899999999998</v>
      </c>
    </row>
    <row r="30" spans="1:45" ht="14.1" customHeight="1" x14ac:dyDescent="0.25">
      <c r="A30">
        <v>45927</v>
      </c>
      <c r="B30" s="33" t="s">
        <v>1574</v>
      </c>
      <c r="C30" s="34">
        <v>44498</v>
      </c>
      <c r="D30" s="35">
        <v>3988.4616000000001</v>
      </c>
      <c r="E30" s="44">
        <v>1.89</v>
      </c>
      <c r="F30" s="35">
        <v>13.49</v>
      </c>
      <c r="G30" s="33" t="s">
        <v>1516</v>
      </c>
      <c r="H30" s="33" t="s">
        <v>550</v>
      </c>
      <c r="I30" s="35">
        <v>0.2974</v>
      </c>
      <c r="J30" s="35">
        <v>0.59660000000000002</v>
      </c>
      <c r="K30" s="35">
        <v>-0.58950000000000002</v>
      </c>
      <c r="L30" s="35">
        <v>-0.51619999999999999</v>
      </c>
      <c r="M30" s="35">
        <v>-6.6436000000000002</v>
      </c>
      <c r="N30" s="35">
        <v>-1.2444999999999999</v>
      </c>
      <c r="O30" s="35">
        <v>10.212400000000001</v>
      </c>
      <c r="P30" s="35">
        <v>16.365400000000001</v>
      </c>
      <c r="Q30" s="35">
        <v>10.584</v>
      </c>
      <c r="R30" s="35"/>
      <c r="S30" s="35"/>
      <c r="T30" s="35"/>
      <c r="U30" s="35"/>
      <c r="V30" s="35">
        <v>9.8774999999999995</v>
      </c>
      <c r="W30" s="43">
        <v>5</v>
      </c>
      <c r="X30" s="43">
        <v>3</v>
      </c>
      <c r="Y30" s="43">
        <v>6</v>
      </c>
      <c r="Z30" s="43">
        <v>28</v>
      </c>
      <c r="AA30" s="43">
        <v>34</v>
      </c>
      <c r="AB30" s="43">
        <v>30</v>
      </c>
      <c r="AC30" s="43">
        <v>27</v>
      </c>
      <c r="AD30" s="43">
        <v>10</v>
      </c>
      <c r="AE30" s="43">
        <v>16</v>
      </c>
      <c r="AF30" s="43"/>
      <c r="AG30" s="43"/>
      <c r="AH30" s="43"/>
      <c r="AI30" s="43"/>
      <c r="AJ30" s="43">
        <v>22</v>
      </c>
      <c r="AK30" s="35">
        <v>-2.3008000000000002</v>
      </c>
      <c r="AL30" s="35">
        <v>1.1129</v>
      </c>
      <c r="AM30" s="35">
        <v>11.3863</v>
      </c>
      <c r="AN30" s="35">
        <v>1.1141000000000001</v>
      </c>
      <c r="AO30" s="35">
        <v>38867.428370000001</v>
      </c>
      <c r="AP30" s="35">
        <v>43.040500000000002</v>
      </c>
      <c r="AQ30" s="35">
        <v>16.576699999999999</v>
      </c>
      <c r="AR30" s="35">
        <v>7.6360000000000001</v>
      </c>
      <c r="AS30" s="35">
        <v>32.7468</v>
      </c>
    </row>
    <row r="31" spans="1:45" ht="14.1" customHeight="1" x14ac:dyDescent="0.25">
      <c r="A31">
        <v>48512</v>
      </c>
      <c r="B31" s="33" t="s">
        <v>1575</v>
      </c>
      <c r="C31" s="34">
        <v>45349</v>
      </c>
      <c r="D31" s="35">
        <v>1384.8198</v>
      </c>
      <c r="E31" s="44">
        <v>0.62</v>
      </c>
      <c r="F31" s="35">
        <v>10.8766</v>
      </c>
      <c r="G31" s="33" t="s">
        <v>1518</v>
      </c>
      <c r="H31" s="33" t="s">
        <v>340</v>
      </c>
      <c r="I31" s="35">
        <v>0.23039999999999999</v>
      </c>
      <c r="J31" s="35">
        <v>0.27200000000000002</v>
      </c>
      <c r="K31" s="35">
        <v>9.7600000000000006E-2</v>
      </c>
      <c r="L31" s="35">
        <v>0.30249999999999999</v>
      </c>
      <c r="M31" s="35">
        <v>0.1981</v>
      </c>
      <c r="N31" s="35">
        <v>3.8675999999999999</v>
      </c>
      <c r="O31" s="35"/>
      <c r="P31" s="35"/>
      <c r="Q31" s="35"/>
      <c r="R31" s="35"/>
      <c r="S31" s="35"/>
      <c r="T31" s="35"/>
      <c r="U31" s="35"/>
      <c r="V31" s="35">
        <v>8.766</v>
      </c>
      <c r="W31" s="43">
        <v>9</v>
      </c>
      <c r="X31" s="43">
        <v>15</v>
      </c>
      <c r="Y31" s="43">
        <v>1</v>
      </c>
      <c r="Z31" s="43">
        <v>12</v>
      </c>
      <c r="AA31" s="43">
        <v>3</v>
      </c>
      <c r="AB31" s="43">
        <v>7</v>
      </c>
      <c r="AC31" s="43"/>
      <c r="AD31" s="43"/>
      <c r="AE31" s="43"/>
      <c r="AF31" s="43"/>
      <c r="AG31" s="43"/>
      <c r="AH31" s="43"/>
      <c r="AI31" s="43"/>
      <c r="AJ31" s="43">
        <v>30</v>
      </c>
      <c r="AK31" s="35"/>
      <c r="AL31" s="35"/>
      <c r="AM31" s="35"/>
      <c r="AN31" s="35"/>
      <c r="AO31" s="35">
        <v>40520.680780000002</v>
      </c>
      <c r="AP31" s="35">
        <v>26.2911</v>
      </c>
      <c r="AQ31" s="35">
        <v>5.2340999999999998</v>
      </c>
      <c r="AR31" s="35">
        <v>4.8647</v>
      </c>
      <c r="AS31" s="35">
        <v>63.610100000000003</v>
      </c>
    </row>
    <row r="32" spans="1:45" ht="14.1" customHeight="1" x14ac:dyDescent="0.25">
      <c r="A32">
        <v>45262</v>
      </c>
      <c r="B32" s="33" t="s">
        <v>1576</v>
      </c>
      <c r="C32" s="34">
        <v>44231</v>
      </c>
      <c r="D32" s="35">
        <v>1037.5242000000001</v>
      </c>
      <c r="E32" s="44">
        <v>2.17</v>
      </c>
      <c r="F32" s="35">
        <v>14.68</v>
      </c>
      <c r="G32" s="33" t="s">
        <v>1577</v>
      </c>
      <c r="H32" s="33" t="s">
        <v>322</v>
      </c>
      <c r="I32" s="35">
        <v>-6.8099999999999994E-2</v>
      </c>
      <c r="J32" s="35">
        <v>-6.8099999999999994E-2</v>
      </c>
      <c r="K32" s="35">
        <v>-1.6086</v>
      </c>
      <c r="L32" s="35">
        <v>-0.87780000000000002</v>
      </c>
      <c r="M32" s="35">
        <v>-4.4271000000000003</v>
      </c>
      <c r="N32" s="35">
        <v>0.34179999999999999</v>
      </c>
      <c r="O32" s="35">
        <v>10.542199999999999</v>
      </c>
      <c r="P32" s="35">
        <v>12.878</v>
      </c>
      <c r="Q32" s="35">
        <v>8.8095999999999997</v>
      </c>
      <c r="R32" s="35"/>
      <c r="S32" s="35"/>
      <c r="T32" s="35"/>
      <c r="U32" s="35"/>
      <c r="V32" s="35">
        <v>10.3178</v>
      </c>
      <c r="W32" s="43">
        <v>33</v>
      </c>
      <c r="X32" s="43">
        <v>33</v>
      </c>
      <c r="Y32" s="43">
        <v>33</v>
      </c>
      <c r="Z32" s="43">
        <v>31</v>
      </c>
      <c r="AA32" s="43">
        <v>29</v>
      </c>
      <c r="AB32" s="43">
        <v>28</v>
      </c>
      <c r="AC32" s="43">
        <v>25</v>
      </c>
      <c r="AD32" s="43">
        <v>24</v>
      </c>
      <c r="AE32" s="43">
        <v>24</v>
      </c>
      <c r="AF32" s="43"/>
      <c r="AG32" s="43"/>
      <c r="AH32" s="43"/>
      <c r="AI32" s="43"/>
      <c r="AJ32" s="43">
        <v>18</v>
      </c>
      <c r="AK32" s="35">
        <v>-1.2732999999999999</v>
      </c>
      <c r="AL32" s="35">
        <v>0.89039999999999997</v>
      </c>
      <c r="AM32" s="35">
        <v>6.6460999999999997</v>
      </c>
      <c r="AN32" s="35">
        <v>0.64490000000000003</v>
      </c>
      <c r="AO32" s="35">
        <v>63219.482629999999</v>
      </c>
      <c r="AP32" s="35">
        <v>52.470300000000002</v>
      </c>
      <c r="AQ32" s="35">
        <v>11.3345</v>
      </c>
      <c r="AR32" s="35">
        <v>4.3395000000000001</v>
      </c>
      <c r="AS32" s="35">
        <v>31.855599999999999</v>
      </c>
    </row>
    <row r="33" spans="1:45" ht="14.1" customHeight="1" x14ac:dyDescent="0.25">
      <c r="A33">
        <v>47895</v>
      </c>
      <c r="B33" s="33" t="s">
        <v>1578</v>
      </c>
      <c r="C33" s="34">
        <v>45028</v>
      </c>
      <c r="D33" s="35">
        <v>1341.1323</v>
      </c>
      <c r="E33" s="44">
        <v>2.1</v>
      </c>
      <c r="F33" s="35">
        <v>16.092099999999999</v>
      </c>
      <c r="G33" s="33" t="s">
        <v>324</v>
      </c>
      <c r="H33" s="33" t="s">
        <v>239</v>
      </c>
      <c r="I33" s="35">
        <v>0.71220000000000006</v>
      </c>
      <c r="J33" s="35">
        <v>0.52290000000000003</v>
      </c>
      <c r="K33" s="35">
        <v>-1.0356000000000001</v>
      </c>
      <c r="L33" s="35">
        <v>-0.91249999999999998</v>
      </c>
      <c r="M33" s="35">
        <v>-7.2041000000000004</v>
      </c>
      <c r="N33" s="35">
        <v>-3.7766999999999999</v>
      </c>
      <c r="O33" s="35">
        <v>20.145900000000001</v>
      </c>
      <c r="P33" s="35"/>
      <c r="Q33" s="35"/>
      <c r="R33" s="35"/>
      <c r="S33" s="35"/>
      <c r="T33" s="35"/>
      <c r="U33" s="35"/>
      <c r="V33" s="35">
        <v>31.735900000000001</v>
      </c>
      <c r="W33" s="43">
        <v>1</v>
      </c>
      <c r="X33" s="43">
        <v>4</v>
      </c>
      <c r="Y33" s="43">
        <v>24</v>
      </c>
      <c r="Z33" s="43">
        <v>32</v>
      </c>
      <c r="AA33" s="43">
        <v>35</v>
      </c>
      <c r="AB33" s="43">
        <v>34</v>
      </c>
      <c r="AC33" s="43">
        <v>1</v>
      </c>
      <c r="AD33" s="43"/>
      <c r="AE33" s="43"/>
      <c r="AF33" s="43"/>
      <c r="AG33" s="43"/>
      <c r="AH33" s="43"/>
      <c r="AI33" s="43"/>
      <c r="AJ33" s="43">
        <v>1</v>
      </c>
      <c r="AK33" s="35">
        <v>9.4370999999999992</v>
      </c>
      <c r="AL33" s="35">
        <v>3.9449000000000001</v>
      </c>
      <c r="AM33" s="35">
        <v>11.4177</v>
      </c>
      <c r="AN33" s="35">
        <v>1.6484000000000001</v>
      </c>
      <c r="AO33" s="35">
        <v>50284.352759999994</v>
      </c>
      <c r="AP33" s="35">
        <v>76.521000000000001</v>
      </c>
      <c r="AQ33" s="35">
        <v>1.8076000000000001</v>
      </c>
      <c r="AR33" s="35">
        <v>5.2824</v>
      </c>
      <c r="AS33" s="35">
        <v>16.389099999999999</v>
      </c>
    </row>
    <row r="34" spans="1:45" ht="14.1" customHeight="1" x14ac:dyDescent="0.25">
      <c r="A34">
        <v>21649</v>
      </c>
      <c r="B34" s="33" t="s">
        <v>1579</v>
      </c>
      <c r="C34" s="34">
        <v>42143</v>
      </c>
      <c r="D34" s="35">
        <v>110.7723</v>
      </c>
      <c r="E34" s="44">
        <v>0.51</v>
      </c>
      <c r="F34" s="35">
        <v>20.7864</v>
      </c>
      <c r="G34" s="33" t="s">
        <v>1580</v>
      </c>
      <c r="H34" s="33" t="s">
        <v>242</v>
      </c>
      <c r="I34" s="35">
        <v>0.1031</v>
      </c>
      <c r="J34" s="35">
        <v>9.0499999999999997E-2</v>
      </c>
      <c r="K34" s="35">
        <v>-0.20930000000000001</v>
      </c>
      <c r="L34" s="35">
        <v>0.44750000000000001</v>
      </c>
      <c r="M34" s="35">
        <v>0.45090000000000002</v>
      </c>
      <c r="N34" s="35">
        <v>4.1210000000000004</v>
      </c>
      <c r="O34" s="35">
        <v>9.5959000000000003</v>
      </c>
      <c r="P34" s="35">
        <v>8.4491999999999994</v>
      </c>
      <c r="Q34" s="35">
        <v>7.1456999999999997</v>
      </c>
      <c r="R34" s="35">
        <v>6.1740000000000004</v>
      </c>
      <c r="S34" s="35">
        <v>6.8731</v>
      </c>
      <c r="T34" s="35">
        <v>7.1013000000000002</v>
      </c>
      <c r="U34" s="35"/>
      <c r="V34" s="35">
        <v>7.8943000000000003</v>
      </c>
      <c r="W34" s="43">
        <v>16</v>
      </c>
      <c r="X34" s="43">
        <v>31</v>
      </c>
      <c r="Y34" s="43">
        <v>2</v>
      </c>
      <c r="Z34" s="43">
        <v>7</v>
      </c>
      <c r="AA34" s="43">
        <v>2</v>
      </c>
      <c r="AB34" s="43">
        <v>6</v>
      </c>
      <c r="AC34" s="43">
        <v>29</v>
      </c>
      <c r="AD34" s="43">
        <v>28</v>
      </c>
      <c r="AE34" s="43">
        <v>25</v>
      </c>
      <c r="AF34" s="43">
        <v>21</v>
      </c>
      <c r="AG34" s="43">
        <v>21</v>
      </c>
      <c r="AH34" s="43">
        <v>15</v>
      </c>
      <c r="AI34" s="43"/>
      <c r="AJ34" s="43">
        <v>33</v>
      </c>
      <c r="AK34" s="35"/>
      <c r="AL34" s="35">
        <v>0.9415</v>
      </c>
      <c r="AM34" s="35">
        <v>2.6413000000000002</v>
      </c>
      <c r="AN34" s="35"/>
      <c r="AO34" s="35">
        <v>-2146826273</v>
      </c>
      <c r="AP34" s="35"/>
      <c r="AQ34" s="35"/>
      <c r="AR34" s="35"/>
      <c r="AS34" s="35">
        <v>100</v>
      </c>
    </row>
    <row r="35" spans="1:45" ht="14.1" customHeight="1" x14ac:dyDescent="0.25">
      <c r="A35">
        <v>48331</v>
      </c>
      <c r="B35" s="33" t="s">
        <v>1581</v>
      </c>
      <c r="C35" s="34">
        <v>45288</v>
      </c>
      <c r="D35" s="35">
        <v>604.65970000000004</v>
      </c>
      <c r="E35" s="44">
        <v>2.36</v>
      </c>
      <c r="F35" s="35">
        <v>10.97</v>
      </c>
      <c r="G35" s="33" t="s">
        <v>575</v>
      </c>
      <c r="H35" s="33" t="s">
        <v>1582</v>
      </c>
      <c r="I35" s="35">
        <v>9.1200000000000003E-2</v>
      </c>
      <c r="J35" s="35">
        <v>-0.81369999999999998</v>
      </c>
      <c r="K35" s="35">
        <v>-2.0535999999999999</v>
      </c>
      <c r="L35" s="35">
        <v>2.1415000000000002</v>
      </c>
      <c r="M35" s="35">
        <v>-5.1858000000000004</v>
      </c>
      <c r="N35" s="35">
        <v>9.1200000000000003E-2</v>
      </c>
      <c r="O35" s="35">
        <v>9.6999999999999993</v>
      </c>
      <c r="P35" s="35"/>
      <c r="Q35" s="35"/>
      <c r="R35" s="35"/>
      <c r="S35" s="35"/>
      <c r="T35" s="35"/>
      <c r="U35" s="35"/>
      <c r="V35" s="35">
        <v>9.5627999999999993</v>
      </c>
      <c r="W35" s="43">
        <v>20</v>
      </c>
      <c r="X35" s="43">
        <v>35</v>
      </c>
      <c r="Y35" s="43">
        <v>35</v>
      </c>
      <c r="Z35" s="43">
        <v>1</v>
      </c>
      <c r="AA35" s="43">
        <v>31</v>
      </c>
      <c r="AB35" s="43">
        <v>29</v>
      </c>
      <c r="AC35" s="43">
        <v>28</v>
      </c>
      <c r="AD35" s="43"/>
      <c r="AE35" s="43"/>
      <c r="AF35" s="43"/>
      <c r="AG35" s="43"/>
      <c r="AH35" s="43"/>
      <c r="AI35" s="43"/>
      <c r="AJ35" s="43">
        <v>25</v>
      </c>
      <c r="AK35" s="35">
        <v>-3.16</v>
      </c>
      <c r="AL35" s="35">
        <v>16.591200000000001</v>
      </c>
      <c r="AM35" s="35">
        <v>0.32150000000000001</v>
      </c>
      <c r="AN35" s="35">
        <v>1.3647</v>
      </c>
      <c r="AO35" s="35">
        <v>15028.23811</v>
      </c>
      <c r="AP35" s="35">
        <v>44.306399999999996</v>
      </c>
      <c r="AQ35" s="35">
        <v>21.976600000000001</v>
      </c>
      <c r="AR35" s="35">
        <v>19.8141</v>
      </c>
      <c r="AS35" s="35">
        <v>13.902900000000001</v>
      </c>
    </row>
    <row r="36" spans="1:45" ht="14.1" customHeight="1" x14ac:dyDescent="0.25">
      <c r="A36">
        <v>32097</v>
      </c>
      <c r="B36" s="33" t="s">
        <v>1583</v>
      </c>
      <c r="C36" s="34">
        <v>44439</v>
      </c>
      <c r="D36" s="35">
        <v>33186.8318</v>
      </c>
      <c r="E36" s="44">
        <v>1.57</v>
      </c>
      <c r="F36" s="35">
        <v>14.6845</v>
      </c>
      <c r="G36" s="33" t="s">
        <v>579</v>
      </c>
      <c r="H36" s="33" t="s">
        <v>340</v>
      </c>
      <c r="I36" s="35">
        <v>0.20130000000000001</v>
      </c>
      <c r="J36" s="35">
        <v>0.10979999999999999</v>
      </c>
      <c r="K36" s="35">
        <v>-0.43730000000000002</v>
      </c>
      <c r="L36" s="35">
        <v>-0.28860000000000002</v>
      </c>
      <c r="M36" s="35">
        <v>-2.1966000000000001</v>
      </c>
      <c r="N36" s="35">
        <v>1.5701000000000001</v>
      </c>
      <c r="O36" s="35">
        <v>13.3264</v>
      </c>
      <c r="P36" s="35">
        <v>16.877300000000002</v>
      </c>
      <c r="Q36" s="35">
        <v>12.823</v>
      </c>
      <c r="R36" s="35"/>
      <c r="S36" s="35"/>
      <c r="T36" s="35"/>
      <c r="U36" s="35"/>
      <c r="V36" s="35">
        <v>12.192</v>
      </c>
      <c r="W36" s="43">
        <v>13</v>
      </c>
      <c r="X36" s="43">
        <v>29</v>
      </c>
      <c r="Y36" s="43">
        <v>4</v>
      </c>
      <c r="Z36" s="43">
        <v>23</v>
      </c>
      <c r="AA36" s="43">
        <v>15</v>
      </c>
      <c r="AB36" s="43">
        <v>22</v>
      </c>
      <c r="AC36" s="43">
        <v>14</v>
      </c>
      <c r="AD36" s="43">
        <v>7</v>
      </c>
      <c r="AE36" s="43">
        <v>4</v>
      </c>
      <c r="AF36" s="43"/>
      <c r="AG36" s="43"/>
      <c r="AH36" s="43"/>
      <c r="AI36" s="43"/>
      <c r="AJ36" s="43">
        <v>10</v>
      </c>
      <c r="AK36" s="35">
        <v>7.8330000000000002</v>
      </c>
      <c r="AL36" s="35">
        <v>1.5335999999999999</v>
      </c>
      <c r="AM36" s="35">
        <v>7.6397000000000004</v>
      </c>
      <c r="AN36" s="35">
        <v>1.6268</v>
      </c>
      <c r="AO36" s="35">
        <v>49067.057350000003</v>
      </c>
      <c r="AP36" s="35">
        <v>51.899700000000003</v>
      </c>
      <c r="AQ36" s="35">
        <v>10.52</v>
      </c>
      <c r="AR36" s="35">
        <v>3.3681000000000001</v>
      </c>
      <c r="AS36" s="35">
        <v>34.212200000000003</v>
      </c>
    </row>
    <row r="37" spans="1:45" x14ac:dyDescent="0.25">
      <c r="A37">
        <v>43158</v>
      </c>
      <c r="B37" s="33" t="s">
        <v>1584</v>
      </c>
      <c r="C37" s="34">
        <v>43651</v>
      </c>
      <c r="D37" s="35">
        <v>57.905900000000003</v>
      </c>
      <c r="E37" s="44">
        <v>2.2999999999999998</v>
      </c>
      <c r="F37" s="35">
        <v>17.3705</v>
      </c>
      <c r="G37" s="33" t="s">
        <v>587</v>
      </c>
      <c r="H37" s="33" t="s">
        <v>588</v>
      </c>
      <c r="I37" s="35">
        <v>0.71199999999999997</v>
      </c>
      <c r="J37" s="35">
        <v>1.2096</v>
      </c>
      <c r="K37" s="35">
        <v>-0.83689999999999998</v>
      </c>
      <c r="L37" s="35">
        <v>2.0539000000000001</v>
      </c>
      <c r="M37" s="35">
        <v>-4.1146000000000003</v>
      </c>
      <c r="N37" s="35">
        <v>-1.7556</v>
      </c>
      <c r="O37" s="35">
        <v>9.1544000000000008</v>
      </c>
      <c r="P37" s="35">
        <v>14.1792</v>
      </c>
      <c r="Q37" s="35">
        <v>10.230499999999999</v>
      </c>
      <c r="R37" s="35">
        <v>9.9725999999999999</v>
      </c>
      <c r="S37" s="35">
        <v>10.757199999999999</v>
      </c>
      <c r="T37" s="35"/>
      <c r="U37" s="35"/>
      <c r="V37" s="35">
        <v>10.563800000000001</v>
      </c>
      <c r="W37" s="43">
        <v>2</v>
      </c>
      <c r="X37" s="43">
        <v>1</v>
      </c>
      <c r="Y37" s="43">
        <v>15</v>
      </c>
      <c r="Z37" s="43">
        <v>2</v>
      </c>
      <c r="AA37" s="43">
        <v>28</v>
      </c>
      <c r="AB37" s="43">
        <v>31</v>
      </c>
      <c r="AC37" s="43">
        <v>30</v>
      </c>
      <c r="AD37" s="43">
        <v>20</v>
      </c>
      <c r="AE37" s="43">
        <v>19</v>
      </c>
      <c r="AF37" s="43">
        <v>16</v>
      </c>
      <c r="AG37" s="43">
        <v>15</v>
      </c>
      <c r="AH37" s="43"/>
      <c r="AI37" s="43"/>
      <c r="AJ37" s="43">
        <v>17</v>
      </c>
      <c r="AK37" s="35">
        <v>-2.2997000000000001</v>
      </c>
      <c r="AL37" s="35">
        <v>0.79269999999999996</v>
      </c>
      <c r="AM37" s="35">
        <v>9.7449999999999992</v>
      </c>
      <c r="AN37" s="35">
        <v>0.87390000000000001</v>
      </c>
      <c r="AO37" s="35">
        <v>30008.613890000001</v>
      </c>
      <c r="AP37" s="35">
        <v>47.077599999999997</v>
      </c>
      <c r="AQ37" s="35">
        <v>18.855799999999999</v>
      </c>
      <c r="AR37" s="35">
        <v>0.502</v>
      </c>
      <c r="AS37" s="35">
        <v>33.564599999999999</v>
      </c>
    </row>
    <row r="38" spans="1:45" x14ac:dyDescent="0.25">
      <c r="A38">
        <v>13366</v>
      </c>
      <c r="B38" s="33" t="s">
        <v>1585</v>
      </c>
      <c r="C38" s="34">
        <v>40528</v>
      </c>
      <c r="D38" s="35">
        <v>1539.6826000000001</v>
      </c>
      <c r="E38" s="44">
        <v>2.08</v>
      </c>
      <c r="F38" s="35">
        <v>34.3521</v>
      </c>
      <c r="G38" s="33" t="s">
        <v>770</v>
      </c>
      <c r="H38" s="33" t="s">
        <v>329</v>
      </c>
      <c r="I38" s="35">
        <v>0.21970000000000001</v>
      </c>
      <c r="J38" s="35">
        <v>0.44469999999999998</v>
      </c>
      <c r="K38" s="35">
        <v>-0.68579999999999997</v>
      </c>
      <c r="L38" s="35">
        <v>-2.01E-2</v>
      </c>
      <c r="M38" s="35">
        <v>-3.1459000000000001</v>
      </c>
      <c r="N38" s="35">
        <v>2.5586000000000002</v>
      </c>
      <c r="O38" s="35">
        <v>12.883699999999999</v>
      </c>
      <c r="P38" s="35">
        <v>13.4832</v>
      </c>
      <c r="Q38" s="35">
        <v>10.857799999999999</v>
      </c>
      <c r="R38" s="35">
        <v>10.856199999999999</v>
      </c>
      <c r="S38" s="35">
        <v>10.6599</v>
      </c>
      <c r="T38" s="35">
        <v>8.2059999999999995</v>
      </c>
      <c r="U38" s="35">
        <v>7.7862999999999998</v>
      </c>
      <c r="V38" s="35">
        <v>9.1775000000000002</v>
      </c>
      <c r="W38" s="43">
        <v>10</v>
      </c>
      <c r="X38" s="43">
        <v>6</v>
      </c>
      <c r="Y38" s="43">
        <v>10</v>
      </c>
      <c r="Z38" s="43">
        <v>16</v>
      </c>
      <c r="AA38" s="43">
        <v>24</v>
      </c>
      <c r="AB38" s="43">
        <v>17</v>
      </c>
      <c r="AC38" s="43">
        <v>17</v>
      </c>
      <c r="AD38" s="43">
        <v>22</v>
      </c>
      <c r="AE38" s="43">
        <v>15</v>
      </c>
      <c r="AF38" s="43">
        <v>13</v>
      </c>
      <c r="AG38" s="43">
        <v>16</v>
      </c>
      <c r="AH38" s="43">
        <v>12</v>
      </c>
      <c r="AI38" s="43">
        <v>11</v>
      </c>
      <c r="AJ38" s="43">
        <v>28</v>
      </c>
      <c r="AK38" s="35">
        <v>-0.45</v>
      </c>
      <c r="AL38" s="35">
        <v>1.0125999999999999</v>
      </c>
      <c r="AM38" s="35">
        <v>7.1444999999999999</v>
      </c>
      <c r="AN38" s="35">
        <v>0.66990000000000005</v>
      </c>
      <c r="AO38" s="35">
        <v>57285.211919999994</v>
      </c>
      <c r="AP38" s="35">
        <v>59.048499999999997</v>
      </c>
      <c r="AQ38" s="35">
        <v>10.000500000000001</v>
      </c>
      <c r="AR38" s="35">
        <v>2.7865000000000002</v>
      </c>
      <c r="AS38" s="35">
        <v>28.164400000000001</v>
      </c>
    </row>
    <row r="39" spans="1:45" x14ac:dyDescent="0.25">
      <c r="A39">
        <v>39531</v>
      </c>
      <c r="B39" s="33" t="s">
        <v>1586</v>
      </c>
      <c r="C39" s="34">
        <v>43493</v>
      </c>
      <c r="D39" s="35">
        <v>10258.1855</v>
      </c>
      <c r="E39" s="44">
        <v>1.7</v>
      </c>
      <c r="F39" s="35">
        <v>19.891300000000001</v>
      </c>
      <c r="G39" s="33" t="s">
        <v>831</v>
      </c>
      <c r="H39" s="33" t="s">
        <v>1587</v>
      </c>
      <c r="I39" s="35">
        <v>3.9199999999999999E-2</v>
      </c>
      <c r="J39" s="35">
        <v>0.18229999999999999</v>
      </c>
      <c r="K39" s="35">
        <v>-0.75839999999999996</v>
      </c>
      <c r="L39" s="35">
        <v>-0.39610000000000001</v>
      </c>
      <c r="M39" s="35">
        <v>-3.4192</v>
      </c>
      <c r="N39" s="35">
        <v>0.35110000000000002</v>
      </c>
      <c r="O39" s="35">
        <v>10.8706</v>
      </c>
      <c r="P39" s="35">
        <v>13.877800000000001</v>
      </c>
      <c r="Q39" s="35">
        <v>11.0235</v>
      </c>
      <c r="R39" s="35">
        <v>12.307600000000001</v>
      </c>
      <c r="S39" s="35">
        <v>12.9673</v>
      </c>
      <c r="T39" s="35"/>
      <c r="U39" s="35"/>
      <c r="V39" s="35">
        <v>12.2928</v>
      </c>
      <c r="W39" s="43">
        <v>25</v>
      </c>
      <c r="X39" s="43">
        <v>24</v>
      </c>
      <c r="Y39" s="43">
        <v>13</v>
      </c>
      <c r="Z39" s="43">
        <v>25</v>
      </c>
      <c r="AA39" s="43">
        <v>25</v>
      </c>
      <c r="AB39" s="43">
        <v>27</v>
      </c>
      <c r="AC39" s="43">
        <v>24</v>
      </c>
      <c r="AD39" s="43">
        <v>21</v>
      </c>
      <c r="AE39" s="43">
        <v>14</v>
      </c>
      <c r="AF39" s="43">
        <v>8</v>
      </c>
      <c r="AG39" s="43">
        <v>4</v>
      </c>
      <c r="AH39" s="43"/>
      <c r="AI39" s="43"/>
      <c r="AJ39" s="43">
        <v>9</v>
      </c>
      <c r="AK39" s="35">
        <v>0.81510000000000005</v>
      </c>
      <c r="AL39" s="35">
        <v>1.2907999999999999</v>
      </c>
      <c r="AM39" s="35">
        <v>6.5582000000000003</v>
      </c>
      <c r="AN39" s="35">
        <v>0.71709999999999996</v>
      </c>
      <c r="AO39" s="35">
        <v>55850.719449999997</v>
      </c>
      <c r="AP39" s="35">
        <v>54.918399999999998</v>
      </c>
      <c r="AQ39" s="35">
        <v>8.0740999999999996</v>
      </c>
      <c r="AR39" s="35">
        <v>2.7044000000000001</v>
      </c>
      <c r="AS39" s="35">
        <v>34.303199999999997</v>
      </c>
    </row>
    <row r="40" spans="1:45" x14ac:dyDescent="0.25">
      <c r="A40">
        <v>38378</v>
      </c>
      <c r="B40" s="33" t="s">
        <v>1588</v>
      </c>
      <c r="C40" s="34">
        <v>43098</v>
      </c>
      <c r="D40" s="35">
        <v>1457.1134999999999</v>
      </c>
      <c r="E40" s="44">
        <v>2.13</v>
      </c>
      <c r="F40" s="35">
        <v>19.62</v>
      </c>
      <c r="G40" s="33" t="s">
        <v>1589</v>
      </c>
      <c r="H40" s="33" t="s">
        <v>239</v>
      </c>
      <c r="I40" s="35">
        <v>0.10199999999999999</v>
      </c>
      <c r="J40" s="35">
        <v>0.30669999999999997</v>
      </c>
      <c r="K40" s="35">
        <v>-0.85899999999999999</v>
      </c>
      <c r="L40" s="35">
        <v>0.30669999999999997</v>
      </c>
      <c r="M40" s="35">
        <v>-2.1934</v>
      </c>
      <c r="N40" s="35">
        <v>0.82220000000000004</v>
      </c>
      <c r="O40" s="35">
        <v>10.2247</v>
      </c>
      <c r="P40" s="35">
        <v>12.889900000000001</v>
      </c>
      <c r="Q40" s="35">
        <v>9.3449000000000009</v>
      </c>
      <c r="R40" s="35">
        <v>9.3277999999999999</v>
      </c>
      <c r="S40" s="35">
        <v>11.7523</v>
      </c>
      <c r="T40" s="35">
        <v>10.0861</v>
      </c>
      <c r="U40" s="35"/>
      <c r="V40" s="35">
        <v>10.0861</v>
      </c>
      <c r="W40" s="43">
        <v>17</v>
      </c>
      <c r="X40" s="43">
        <v>13</v>
      </c>
      <c r="Y40" s="43">
        <v>16</v>
      </c>
      <c r="Z40" s="43">
        <v>11</v>
      </c>
      <c r="AA40" s="43">
        <v>14</v>
      </c>
      <c r="AB40" s="43">
        <v>25</v>
      </c>
      <c r="AC40" s="43">
        <v>26</v>
      </c>
      <c r="AD40" s="43">
        <v>23</v>
      </c>
      <c r="AE40" s="43">
        <v>21</v>
      </c>
      <c r="AF40" s="43">
        <v>19</v>
      </c>
      <c r="AG40" s="43">
        <v>11</v>
      </c>
      <c r="AH40" s="43">
        <v>6</v>
      </c>
      <c r="AI40" s="43"/>
      <c r="AJ40" s="43">
        <v>20</v>
      </c>
      <c r="AK40" s="35">
        <v>-1.8951</v>
      </c>
      <c r="AL40" s="35">
        <v>0.83979999999999999</v>
      </c>
      <c r="AM40" s="35">
        <v>6.9950000000000001</v>
      </c>
      <c r="AN40" s="35">
        <v>0.72829999999999995</v>
      </c>
      <c r="AO40" s="35">
        <v>50252.818810000004</v>
      </c>
      <c r="AP40" s="35">
        <v>53.507399999999997</v>
      </c>
      <c r="AQ40" s="35">
        <v>10.7461</v>
      </c>
      <c r="AR40" s="35">
        <v>5.1809000000000003</v>
      </c>
      <c r="AS40" s="35">
        <v>30.5656</v>
      </c>
    </row>
    <row r="41" spans="1:45" x14ac:dyDescent="0.25">
      <c r="A41">
        <v>48102</v>
      </c>
      <c r="B41" s="33" t="s">
        <v>1590</v>
      </c>
      <c r="C41" s="34">
        <v>45148</v>
      </c>
      <c r="D41" s="35">
        <v>3002.6266000000001</v>
      </c>
      <c r="E41" s="44">
        <v>1.93</v>
      </c>
      <c r="F41" s="35">
        <v>12.045199999999999</v>
      </c>
      <c r="G41" s="33" t="s">
        <v>1591</v>
      </c>
      <c r="H41" s="33" t="s">
        <v>394</v>
      </c>
      <c r="I41" s="35">
        <v>-9.4600000000000004E-2</v>
      </c>
      <c r="J41" s="35">
        <v>0.1205</v>
      </c>
      <c r="K41" s="35">
        <v>-1.036</v>
      </c>
      <c r="L41" s="35">
        <v>-0.63360000000000005</v>
      </c>
      <c r="M41" s="35">
        <v>-2.8479999999999999</v>
      </c>
      <c r="N41" s="35">
        <v>2.6425000000000001</v>
      </c>
      <c r="O41" s="35">
        <v>11.2751</v>
      </c>
      <c r="P41" s="35"/>
      <c r="Q41" s="35"/>
      <c r="R41" s="35"/>
      <c r="S41" s="35"/>
      <c r="T41" s="35"/>
      <c r="U41" s="35"/>
      <c r="V41" s="35">
        <v>14.245100000000001</v>
      </c>
      <c r="W41" s="43">
        <v>34</v>
      </c>
      <c r="X41" s="43">
        <v>27</v>
      </c>
      <c r="Y41" s="43">
        <v>25</v>
      </c>
      <c r="Z41" s="43">
        <v>30</v>
      </c>
      <c r="AA41" s="43">
        <v>21</v>
      </c>
      <c r="AB41" s="43">
        <v>16</v>
      </c>
      <c r="AC41" s="43">
        <v>23</v>
      </c>
      <c r="AD41" s="43"/>
      <c r="AE41" s="43"/>
      <c r="AF41" s="43"/>
      <c r="AG41" s="43"/>
      <c r="AH41" s="43"/>
      <c r="AI41" s="43"/>
      <c r="AJ41" s="43">
        <v>7</v>
      </c>
      <c r="AK41" s="35">
        <v>4.5342000000000002</v>
      </c>
      <c r="AL41" s="35">
        <v>4.8745000000000003</v>
      </c>
      <c r="AM41" s="35">
        <v>3.0190999999999999</v>
      </c>
      <c r="AN41" s="35">
        <v>0.47989999999999999</v>
      </c>
      <c r="AO41" s="35">
        <v>61785.483369999994</v>
      </c>
      <c r="AP41" s="35">
        <v>59.087499999999999</v>
      </c>
      <c r="AQ41" s="35">
        <v>5.1074000000000002</v>
      </c>
      <c r="AR41" s="35">
        <v>2.6739000000000002</v>
      </c>
      <c r="AS41" s="35">
        <v>33.1312</v>
      </c>
    </row>
    <row r="42" spans="1:45" x14ac:dyDescent="0.25">
      <c r="A42">
        <v>8960</v>
      </c>
      <c r="B42" s="33" t="s">
        <v>1592</v>
      </c>
      <c r="C42" s="34">
        <v>26207</v>
      </c>
      <c r="D42" s="35">
        <v>5463.2092000000002</v>
      </c>
      <c r="E42" s="44">
        <v>1.64</v>
      </c>
      <c r="F42" s="35">
        <v>40.438499999999998</v>
      </c>
      <c r="G42" s="33" t="s">
        <v>1593</v>
      </c>
      <c r="H42" s="33"/>
      <c r="I42" s="35">
        <v>0.23749999999999999</v>
      </c>
      <c r="J42" s="35">
        <v>0.3402</v>
      </c>
      <c r="K42" s="35">
        <v>-0.91420000000000001</v>
      </c>
      <c r="L42" s="35">
        <v>0.25779999999999997</v>
      </c>
      <c r="M42" s="35">
        <v>-1.1878</v>
      </c>
      <c r="N42" s="35">
        <v>4.8311000000000002</v>
      </c>
      <c r="O42" s="35">
        <v>11.759499999999999</v>
      </c>
      <c r="P42" s="35">
        <v>11.747400000000001</v>
      </c>
      <c r="Q42" s="35">
        <v>6.8479999999999999</v>
      </c>
      <c r="R42" s="35">
        <v>8.6709999999999994</v>
      </c>
      <c r="S42" s="35">
        <v>9.7387999999999995</v>
      </c>
      <c r="T42" s="35">
        <v>7.3487</v>
      </c>
      <c r="U42" s="35">
        <v>8.0915999999999997</v>
      </c>
      <c r="V42" s="35">
        <v>2.6564999999999999</v>
      </c>
      <c r="W42" s="43">
        <v>8</v>
      </c>
      <c r="X42" s="43">
        <v>12</v>
      </c>
      <c r="Y42" s="43">
        <v>20</v>
      </c>
      <c r="Z42" s="43">
        <v>13</v>
      </c>
      <c r="AA42" s="43">
        <v>10</v>
      </c>
      <c r="AB42" s="43">
        <v>3</v>
      </c>
      <c r="AC42" s="43">
        <v>21</v>
      </c>
      <c r="AD42" s="43">
        <v>27</v>
      </c>
      <c r="AE42" s="43">
        <v>26</v>
      </c>
      <c r="AF42" s="43">
        <v>20</v>
      </c>
      <c r="AG42" s="43">
        <v>18</v>
      </c>
      <c r="AH42" s="43">
        <v>14</v>
      </c>
      <c r="AI42" s="43">
        <v>10</v>
      </c>
      <c r="AJ42" s="43">
        <v>35</v>
      </c>
      <c r="AK42" s="35">
        <v>-2.9523999999999999</v>
      </c>
      <c r="AL42" s="35">
        <v>0.58650000000000002</v>
      </c>
      <c r="AM42" s="35">
        <v>5.9888000000000003</v>
      </c>
      <c r="AN42" s="35">
        <v>0.56359999999999999</v>
      </c>
      <c r="AO42" s="35">
        <v>32037.219579999997</v>
      </c>
      <c r="AP42" s="35">
        <v>22.032900000000001</v>
      </c>
      <c r="AQ42" s="35">
        <v>12.0099</v>
      </c>
      <c r="AR42" s="35">
        <v>3.9849000000000001</v>
      </c>
      <c r="AS42" s="35">
        <v>61.972299999999997</v>
      </c>
    </row>
    <row r="43" spans="1:45" x14ac:dyDescent="0.25">
      <c r="A43">
        <v>46990</v>
      </c>
      <c r="B43" s="33" t="s">
        <v>1594</v>
      </c>
      <c r="C43" s="34">
        <v>44967</v>
      </c>
      <c r="D43" s="35">
        <v>1272.6409000000001</v>
      </c>
      <c r="E43" s="44">
        <v>2.11</v>
      </c>
      <c r="F43" s="35">
        <v>13.763</v>
      </c>
      <c r="G43" s="33" t="s">
        <v>642</v>
      </c>
      <c r="H43" s="33" t="s">
        <v>418</v>
      </c>
      <c r="I43" s="35">
        <v>0.2039</v>
      </c>
      <c r="J43" s="35">
        <v>0.51119999999999999</v>
      </c>
      <c r="K43" s="35">
        <v>-0.63529999999999998</v>
      </c>
      <c r="L43" s="35">
        <v>0.31340000000000001</v>
      </c>
      <c r="M43" s="35">
        <v>-0.83579999999999999</v>
      </c>
      <c r="N43" s="35">
        <v>5.1172000000000004</v>
      </c>
      <c r="O43" s="35">
        <v>17.181799999999999</v>
      </c>
      <c r="P43" s="35"/>
      <c r="Q43" s="35"/>
      <c r="R43" s="35"/>
      <c r="S43" s="35"/>
      <c r="T43" s="35"/>
      <c r="U43" s="35"/>
      <c r="V43" s="35">
        <v>18.7742</v>
      </c>
      <c r="W43" s="43">
        <v>11</v>
      </c>
      <c r="X43" s="43">
        <v>5</v>
      </c>
      <c r="Y43" s="43">
        <v>7</v>
      </c>
      <c r="Z43" s="43">
        <v>10</v>
      </c>
      <c r="AA43" s="43">
        <v>9</v>
      </c>
      <c r="AB43" s="43">
        <v>1</v>
      </c>
      <c r="AC43" s="43">
        <v>3</v>
      </c>
      <c r="AD43" s="43"/>
      <c r="AE43" s="43"/>
      <c r="AF43" s="43"/>
      <c r="AG43" s="43"/>
      <c r="AH43" s="43"/>
      <c r="AI43" s="43"/>
      <c r="AJ43" s="43">
        <v>2</v>
      </c>
      <c r="AK43" s="35">
        <v>10.4046</v>
      </c>
      <c r="AL43" s="35">
        <v>9.5823999999999998</v>
      </c>
      <c r="AM43" s="35">
        <v>1.9191</v>
      </c>
      <c r="AN43" s="35">
        <v>0.35970000000000002</v>
      </c>
      <c r="AO43" s="35">
        <v>46845.006110000002</v>
      </c>
      <c r="AP43" s="35">
        <v>50.068800000000003</v>
      </c>
      <c r="AQ43" s="35">
        <v>6.5892999999999997</v>
      </c>
      <c r="AR43" s="35">
        <v>9.1998999999999995</v>
      </c>
      <c r="AS43" s="35">
        <v>34.142000000000003</v>
      </c>
    </row>
    <row r="44" spans="1:45" x14ac:dyDescent="0.25">
      <c r="O44" s="35"/>
      <c r="Q44" s="35"/>
    </row>
    <row r="45" spans="1:45" ht="12.75" customHeight="1" x14ac:dyDescent="0.25">
      <c r="B45" s="124" t="s">
        <v>56</v>
      </c>
      <c r="C45" s="124"/>
      <c r="D45" s="124"/>
      <c r="E45" s="124"/>
      <c r="F45" s="124"/>
      <c r="G45" s="124"/>
      <c r="H45" s="124"/>
      <c r="I45" s="36">
        <v>0.13656944444444444</v>
      </c>
      <c r="J45" s="36">
        <v>0.22053888888888884</v>
      </c>
      <c r="K45" s="36">
        <v>-0.94968888888888892</v>
      </c>
      <c r="L45" s="36">
        <v>-7.0005555555555543E-2</v>
      </c>
      <c r="M45" s="36">
        <v>-2.8974861111111112</v>
      </c>
      <c r="N45" s="36">
        <v>1.7596685714285711</v>
      </c>
      <c r="O45" s="36">
        <v>12.809933333333332</v>
      </c>
      <c r="P45" s="36">
        <v>15.292050000000001</v>
      </c>
      <c r="Q45" s="36">
        <v>11.199569230769233</v>
      </c>
      <c r="R45" s="36">
        <v>11.733928571428574</v>
      </c>
      <c r="S45" s="36">
        <v>11.790190476190478</v>
      </c>
      <c r="T45" s="36">
        <v>9.5835687499999995</v>
      </c>
      <c r="U45" s="36">
        <v>9.6217416666666669</v>
      </c>
      <c r="V45" s="36">
        <v>11.231569444444444</v>
      </c>
    </row>
    <row r="46" spans="1:45" ht="12.75" customHeight="1" x14ac:dyDescent="0.25">
      <c r="B46" s="120" t="s">
        <v>57</v>
      </c>
      <c r="C46" s="120"/>
      <c r="D46" s="120"/>
      <c r="E46" s="120"/>
      <c r="F46" s="120"/>
      <c r="G46" s="120"/>
      <c r="H46" s="120"/>
      <c r="I46" s="36">
        <v>9.6750000000000003E-2</v>
      </c>
      <c r="J46" s="36">
        <v>0.21229999999999999</v>
      </c>
      <c r="K46" s="36">
        <v>-0.89990000000000003</v>
      </c>
      <c r="L46" s="36">
        <v>-8.745E-2</v>
      </c>
      <c r="M46" s="36">
        <v>-2.6154500000000001</v>
      </c>
      <c r="N46" s="36">
        <v>2.2894000000000001</v>
      </c>
      <c r="O46" s="36">
        <v>12.883699999999999</v>
      </c>
      <c r="P46" s="36">
        <v>15.0716</v>
      </c>
      <c r="Q46" s="36">
        <v>11.091699999999999</v>
      </c>
      <c r="R46" s="36">
        <v>11.7341</v>
      </c>
      <c r="S46" s="36">
        <v>11.7523</v>
      </c>
      <c r="T46" s="36">
        <v>9.4602500000000003</v>
      </c>
      <c r="U46" s="36">
        <v>9.4023499999999984</v>
      </c>
      <c r="V46" s="36">
        <v>10.2523</v>
      </c>
    </row>
    <row r="47" spans="1:45" x14ac:dyDescent="0.25">
      <c r="N47" s="39"/>
      <c r="O47" s="39"/>
      <c r="P47" s="39"/>
      <c r="Q47" s="39"/>
    </row>
    <row r="48" spans="1:45" ht="12.75" customHeight="1" x14ac:dyDescent="0.25">
      <c r="B48" s="37" t="s">
        <v>58</v>
      </c>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row>
    <row r="49" spans="1:45" x14ac:dyDescent="0.25">
      <c r="A49">
        <v>40</v>
      </c>
      <c r="B49" s="38" t="s">
        <v>260</v>
      </c>
      <c r="C49" s="38"/>
      <c r="D49" s="38"/>
      <c r="E49" s="38"/>
      <c r="F49" s="39">
        <v>4779.0842000000002</v>
      </c>
      <c r="G49" s="39"/>
      <c r="H49" s="39"/>
      <c r="I49" s="39">
        <v>2.0400000000000001E-2</v>
      </c>
      <c r="J49" s="39">
        <v>6.1400000000000003E-2</v>
      </c>
      <c r="K49" s="39">
        <v>-2.8E-3</v>
      </c>
      <c r="L49" s="39">
        <v>0.4138</v>
      </c>
      <c r="M49" s="39">
        <v>1.1954</v>
      </c>
      <c r="N49" s="39">
        <v>4.1814</v>
      </c>
      <c r="O49" s="39">
        <v>9.0123999999999995</v>
      </c>
      <c r="P49" s="39">
        <v>8.0843000000000007</v>
      </c>
      <c r="Q49" s="39">
        <v>6.1787999999999998</v>
      </c>
      <c r="R49" s="39">
        <v>5.4931000000000001</v>
      </c>
      <c r="S49" s="39">
        <v>6.7595999999999998</v>
      </c>
      <c r="T49" s="39">
        <v>7.2291999999999996</v>
      </c>
      <c r="U49" s="39">
        <v>7.6699000000000002</v>
      </c>
      <c r="V49" s="39"/>
      <c r="W49" s="39"/>
      <c r="X49" s="39"/>
      <c r="Y49" s="39"/>
      <c r="Z49" s="39"/>
      <c r="AA49" s="39"/>
      <c r="AB49" s="39"/>
      <c r="AC49" s="39"/>
      <c r="AD49" s="39"/>
      <c r="AE49" s="39"/>
      <c r="AF49" s="39"/>
      <c r="AG49" s="39"/>
      <c r="AH49" s="39"/>
      <c r="AI49" s="39"/>
      <c r="AJ49" s="39"/>
      <c r="AK49" s="39">
        <v>0</v>
      </c>
      <c r="AL49" s="39">
        <v>0.21820000000000001</v>
      </c>
      <c r="AM49" s="39">
        <v>2.9298000000000002</v>
      </c>
      <c r="AN49" s="39">
        <v>1</v>
      </c>
      <c r="AO49" s="39"/>
      <c r="AP49" s="39"/>
      <c r="AQ49" s="39"/>
      <c r="AR49" s="39"/>
      <c r="AS49" s="39"/>
    </row>
    <row r="50" spans="1:45" x14ac:dyDescent="0.25">
      <c r="A50">
        <v>301</v>
      </c>
      <c r="B50" s="38" t="s">
        <v>779</v>
      </c>
      <c r="C50" s="38"/>
      <c r="D50" s="38"/>
      <c r="E50" s="38"/>
      <c r="F50" s="39">
        <v>19821.643899999999</v>
      </c>
      <c r="G50" s="39"/>
      <c r="H50" s="39"/>
      <c r="I50" s="39">
        <v>1.4E-2</v>
      </c>
      <c r="J50" s="39">
        <v>0.14560000000000001</v>
      </c>
      <c r="K50" s="39">
        <v>-1.3649</v>
      </c>
      <c r="L50" s="39">
        <v>-0.70269999999999999</v>
      </c>
      <c r="M50" s="39">
        <v>-4.7085999999999997</v>
      </c>
      <c r="N50" s="39">
        <v>0.67679999999999996</v>
      </c>
      <c r="O50" s="39">
        <v>13.0222</v>
      </c>
      <c r="P50" s="39">
        <v>15.693</v>
      </c>
      <c r="Q50" s="39">
        <v>11.937799999999999</v>
      </c>
      <c r="R50" s="39">
        <v>13.761799999999999</v>
      </c>
      <c r="S50" s="39">
        <v>14.6081</v>
      </c>
      <c r="T50" s="39">
        <v>12.37</v>
      </c>
      <c r="U50" s="39">
        <v>12.001200000000001</v>
      </c>
      <c r="V50" s="39"/>
      <c r="W50" s="39"/>
      <c r="X50" s="39"/>
      <c r="Y50" s="39"/>
      <c r="Z50" s="39"/>
      <c r="AA50" s="39"/>
      <c r="AB50" s="39"/>
      <c r="AC50" s="39"/>
      <c r="AD50" s="39"/>
      <c r="AE50" s="39"/>
      <c r="AF50" s="39"/>
      <c r="AG50" s="39"/>
      <c r="AH50" s="39"/>
      <c r="AI50" s="39"/>
      <c r="AJ50" s="39"/>
      <c r="AK50" s="39">
        <v>0</v>
      </c>
      <c r="AL50" s="39">
        <v>0.98919999999999997</v>
      </c>
      <c r="AM50" s="39">
        <v>8.9324999999999992</v>
      </c>
      <c r="AN50" s="39">
        <v>1</v>
      </c>
      <c r="AO50" s="39"/>
      <c r="AP50" s="39"/>
      <c r="AQ50" s="39"/>
      <c r="AR50" s="39"/>
      <c r="AS50" s="39"/>
    </row>
    <row r="51" spans="1:45" x14ac:dyDescent="0.25">
      <c r="A51">
        <v>306</v>
      </c>
      <c r="B51" s="38" t="s">
        <v>1595</v>
      </c>
      <c r="C51" s="38"/>
      <c r="D51" s="38"/>
      <c r="E51" s="38"/>
      <c r="F51" s="39">
        <v>24965.06</v>
      </c>
      <c r="G51" s="39"/>
      <c r="H51" s="39"/>
      <c r="I51" s="39">
        <v>-0.25519999999999998</v>
      </c>
      <c r="J51" s="39">
        <v>5.5899999999999998E-2</v>
      </c>
      <c r="K51" s="39">
        <v>-1.9925999999999999</v>
      </c>
      <c r="L51" s="39">
        <v>-1.6871</v>
      </c>
      <c r="M51" s="39">
        <v>-7.9505999999999997</v>
      </c>
      <c r="N51" s="39">
        <v>-1.6093999999999999</v>
      </c>
      <c r="O51" s="39">
        <v>9.6255000000000006</v>
      </c>
      <c r="P51" s="39">
        <v>14.3871</v>
      </c>
      <c r="Q51" s="39">
        <v>11.0899</v>
      </c>
      <c r="R51" s="39">
        <v>14.185600000000001</v>
      </c>
      <c r="S51" s="39">
        <v>14.363099999999999</v>
      </c>
      <c r="T51" s="39">
        <v>12.553800000000001</v>
      </c>
      <c r="U51" s="39"/>
      <c r="V51" s="39"/>
      <c r="W51" s="39"/>
      <c r="X51" s="39"/>
      <c r="Y51" s="39"/>
      <c r="Z51" s="39"/>
      <c r="AA51" s="39"/>
      <c r="AB51" s="39"/>
      <c r="AC51" s="39"/>
      <c r="AD51" s="39"/>
      <c r="AE51" s="39"/>
      <c r="AF51" s="39"/>
      <c r="AG51" s="39"/>
      <c r="AH51" s="39"/>
      <c r="AI51" s="39"/>
      <c r="AJ51" s="39"/>
      <c r="AK51" s="39">
        <v>0</v>
      </c>
      <c r="AL51" s="39">
        <v>0.93979999999999997</v>
      </c>
      <c r="AM51" s="39">
        <v>9.8121000000000009</v>
      </c>
      <c r="AN51" s="39">
        <v>1</v>
      </c>
      <c r="AO51" s="39"/>
      <c r="AP51" s="39"/>
      <c r="AQ51" s="39"/>
      <c r="AR51" s="39"/>
      <c r="AS51" s="39"/>
    </row>
    <row r="52" spans="1:45" x14ac:dyDescent="0.25">
      <c r="O52" s="39"/>
      <c r="P52" s="39"/>
      <c r="Q52" s="39"/>
      <c r="R52" s="39"/>
      <c r="S52" s="39"/>
      <c r="T52" s="39"/>
      <c r="U52" s="39"/>
      <c r="V52" s="39"/>
    </row>
  </sheetData>
  <mergeCells count="13">
    <mergeCell ref="AK5:AN5"/>
    <mergeCell ref="B45:H45"/>
    <mergeCell ref="B5:B6"/>
    <mergeCell ref="C5:C6"/>
    <mergeCell ref="D5:D6"/>
    <mergeCell ref="E5:E6"/>
    <mergeCell ref="F5:F6"/>
    <mergeCell ref="G5:G6"/>
    <mergeCell ref="B46:H46"/>
    <mergeCell ref="H5:H6"/>
    <mergeCell ref="I5:O5"/>
    <mergeCell ref="P5:V5"/>
    <mergeCell ref="W5:AJ5"/>
  </mergeCells>
  <conditionalFormatting sqref="Q44">
    <cfRule type="cellIs" dxfId="1159" priority="130" operator="equal">
      <formula>""</formula>
    </cfRule>
    <cfRule type="cellIs" dxfId="1158" priority="131" operator="greaterThanOrEqual">
      <formula>Q$45</formula>
    </cfRule>
  </conditionalFormatting>
  <conditionalFormatting sqref="W36:W43 W8:W13 W21:W24">
    <cfRule type="cellIs" dxfId="1157" priority="129" operator="lessThanOrEqual">
      <formula>10</formula>
    </cfRule>
  </conditionalFormatting>
  <conditionalFormatting sqref="X36:X43 X8:X13 X21:X24">
    <cfRule type="cellIs" dxfId="1156" priority="128" operator="lessThanOrEqual">
      <formula>10</formula>
    </cfRule>
  </conditionalFormatting>
  <conditionalFormatting sqref="Y36:Y43 Y8:Y13 Y21:Y24">
    <cfRule type="cellIs" dxfId="1155" priority="127" operator="lessThanOrEqual">
      <formula>10</formula>
    </cfRule>
  </conditionalFormatting>
  <conditionalFormatting sqref="Z36:Z43 Z8:Z13 Z21:Z24">
    <cfRule type="cellIs" dxfId="1154" priority="126" operator="lessThanOrEqual">
      <formula>10</formula>
    </cfRule>
  </conditionalFormatting>
  <conditionalFormatting sqref="AA36:AA43 AA8:AA13 AA21:AA24">
    <cfRule type="cellIs" dxfId="1153" priority="125" operator="lessThanOrEqual">
      <formula>10</formula>
    </cfRule>
  </conditionalFormatting>
  <conditionalFormatting sqref="AB36:AB43 AB8:AB13 AB21:AB24">
    <cfRule type="cellIs" dxfId="1152" priority="124" operator="lessThanOrEqual">
      <formula>10</formula>
    </cfRule>
  </conditionalFormatting>
  <conditionalFormatting sqref="AC36:AC43 AC8:AC13 AC21:AC24">
    <cfRule type="cellIs" dxfId="1151" priority="123" operator="lessThanOrEqual">
      <formula>10</formula>
    </cfRule>
  </conditionalFormatting>
  <conditionalFormatting sqref="AD36:AD43 AD8:AD13 AD21:AD24">
    <cfRule type="cellIs" dxfId="1150" priority="122" operator="lessThanOrEqual">
      <formula>10</formula>
    </cfRule>
  </conditionalFormatting>
  <conditionalFormatting sqref="AE36:AE43 AE8:AE13 AE21:AE24">
    <cfRule type="cellIs" dxfId="1149" priority="121" operator="lessThanOrEqual">
      <formula>10</formula>
    </cfRule>
  </conditionalFormatting>
  <conditionalFormatting sqref="AF36:AF43 AF8:AF13 AF21:AF24">
    <cfRule type="cellIs" dxfId="1148" priority="120" operator="lessThanOrEqual">
      <formula>10</formula>
    </cfRule>
  </conditionalFormatting>
  <conditionalFormatting sqref="AG36:AG37 AG8:AG13 AG21:AG24">
    <cfRule type="cellIs" dxfId="1147" priority="119" operator="lessThanOrEqual">
      <formula>10</formula>
    </cfRule>
  </conditionalFormatting>
  <conditionalFormatting sqref="AH36:AH43 AH8:AH13 AH21:AH24">
    <cfRule type="cellIs" dxfId="1146" priority="118" operator="lessThanOrEqual">
      <formula>10</formula>
    </cfRule>
  </conditionalFormatting>
  <conditionalFormatting sqref="AI36:AI43 AI8:AI13 AI21:AI24">
    <cfRule type="cellIs" dxfId="1145" priority="117" operator="lessThanOrEqual">
      <formula>10</formula>
    </cfRule>
  </conditionalFormatting>
  <conditionalFormatting sqref="AJ36:AJ43 AJ8:AJ13 AJ21:AJ24">
    <cfRule type="cellIs" dxfId="1144" priority="116" operator="lessThanOrEqual">
      <formula>10</formula>
    </cfRule>
  </conditionalFormatting>
  <conditionalFormatting sqref="AG38:AG43">
    <cfRule type="cellIs" dxfId="1143" priority="115" operator="lessThanOrEqual">
      <formula>10</formula>
    </cfRule>
  </conditionalFormatting>
  <conditionalFormatting sqref="O44">
    <cfRule type="cellIs" dxfId="1142" priority="113" operator="equal">
      <formula>""</formula>
    </cfRule>
    <cfRule type="cellIs" dxfId="1141" priority="114" operator="greaterThanOrEqual">
      <formula>#REF!</formula>
    </cfRule>
  </conditionalFormatting>
  <conditionalFormatting sqref="I36:V43 I8:I13 I21:I24">
    <cfRule type="cellIs" dxfId="1140" priority="111" operator="equal">
      <formula>""</formula>
    </cfRule>
    <cfRule type="cellIs" dxfId="1139" priority="112" operator="greaterThanOrEqual">
      <formula>I$45</formula>
    </cfRule>
  </conditionalFormatting>
  <conditionalFormatting sqref="J8:J13 J21:J24">
    <cfRule type="cellIs" dxfId="1138" priority="109" operator="equal">
      <formula>""</formula>
    </cfRule>
    <cfRule type="cellIs" dxfId="1137" priority="110" operator="greaterThanOrEqual">
      <formula>J$45</formula>
    </cfRule>
  </conditionalFormatting>
  <conditionalFormatting sqref="K8:K13 K21:K24">
    <cfRule type="cellIs" dxfId="1136" priority="107" operator="equal">
      <formula>""</formula>
    </cfRule>
    <cfRule type="cellIs" dxfId="1135" priority="108" operator="greaterThanOrEqual">
      <formula>K$45</formula>
    </cfRule>
  </conditionalFormatting>
  <conditionalFormatting sqref="L8:L13 L21:L24">
    <cfRule type="cellIs" dxfId="1134" priority="105" operator="equal">
      <formula>""</formula>
    </cfRule>
    <cfRule type="cellIs" dxfId="1133" priority="106" operator="greaterThanOrEqual">
      <formula>L$45</formula>
    </cfRule>
  </conditionalFormatting>
  <conditionalFormatting sqref="M8:M13 M21:M24">
    <cfRule type="cellIs" dxfId="1132" priority="103" operator="equal">
      <formula>""</formula>
    </cfRule>
    <cfRule type="cellIs" dxfId="1131" priority="104" operator="greaterThanOrEqual">
      <formula>M$45</formula>
    </cfRule>
  </conditionalFormatting>
  <conditionalFormatting sqref="N8:N13 N21:N24">
    <cfRule type="cellIs" dxfId="1130" priority="101" operator="equal">
      <formula>""</formula>
    </cfRule>
    <cfRule type="cellIs" dxfId="1129" priority="102" operator="greaterThanOrEqual">
      <formula>N$45</formula>
    </cfRule>
  </conditionalFormatting>
  <conditionalFormatting sqref="O8:O13 O21:O24">
    <cfRule type="cellIs" dxfId="1128" priority="99" operator="equal">
      <formula>""</formula>
    </cfRule>
    <cfRule type="cellIs" dxfId="1127" priority="100" operator="greaterThanOrEqual">
      <formula>O$45</formula>
    </cfRule>
  </conditionalFormatting>
  <conditionalFormatting sqref="P8:P13 P21:P24">
    <cfRule type="cellIs" dxfId="1126" priority="97" operator="equal">
      <formula>""</formula>
    </cfRule>
    <cfRule type="cellIs" dxfId="1125" priority="98" operator="greaterThanOrEqual">
      <formula>P$45</formula>
    </cfRule>
  </conditionalFormatting>
  <conditionalFormatting sqref="Q8:Q13 Q21:Q24">
    <cfRule type="cellIs" dxfId="1124" priority="95" operator="equal">
      <formula>""</formula>
    </cfRule>
    <cfRule type="cellIs" dxfId="1123" priority="96" operator="greaterThanOrEqual">
      <formula>Q$45</formula>
    </cfRule>
  </conditionalFormatting>
  <conditionalFormatting sqref="R8:R13 R21:R24">
    <cfRule type="cellIs" dxfId="1122" priority="93" operator="equal">
      <formula>""</formula>
    </cfRule>
    <cfRule type="cellIs" dxfId="1121" priority="94" operator="greaterThanOrEqual">
      <formula>R$45</formula>
    </cfRule>
  </conditionalFormatting>
  <conditionalFormatting sqref="S8:S13 S21:S24">
    <cfRule type="cellIs" dxfId="1120" priority="91" operator="equal">
      <formula>""</formula>
    </cfRule>
    <cfRule type="cellIs" dxfId="1119" priority="92" operator="greaterThanOrEqual">
      <formula>S$45</formula>
    </cfRule>
  </conditionalFormatting>
  <conditionalFormatting sqref="T8:T13 T21:T24">
    <cfRule type="cellIs" dxfId="1118" priority="89" operator="equal">
      <formula>""</formula>
    </cfRule>
    <cfRule type="cellIs" dxfId="1117" priority="90" operator="greaterThanOrEqual">
      <formula>T$45</formula>
    </cfRule>
  </conditionalFormatting>
  <conditionalFormatting sqref="U8:U13 U21:U24">
    <cfRule type="cellIs" dxfId="1116" priority="87" operator="equal">
      <formula>""</formula>
    </cfRule>
    <cfRule type="cellIs" dxfId="1115" priority="88" operator="greaterThanOrEqual">
      <formula>U$45</formula>
    </cfRule>
  </conditionalFormatting>
  <conditionalFormatting sqref="V8:V13 V21:V24">
    <cfRule type="cellIs" dxfId="1114" priority="85" operator="equal">
      <formula>""</formula>
    </cfRule>
    <cfRule type="cellIs" dxfId="1113" priority="86" operator="greaterThanOrEqual">
      <formula>V$45</formula>
    </cfRule>
  </conditionalFormatting>
  <conditionalFormatting sqref="W25:W35">
    <cfRule type="cellIs" dxfId="1112" priority="84" operator="lessThanOrEqual">
      <formula>10</formula>
    </cfRule>
  </conditionalFormatting>
  <conditionalFormatting sqref="X25:X35">
    <cfRule type="cellIs" dxfId="1111" priority="83" operator="lessThanOrEqual">
      <formula>10</formula>
    </cfRule>
  </conditionalFormatting>
  <conditionalFormatting sqref="Y25:Y35">
    <cfRule type="cellIs" dxfId="1110" priority="82" operator="lessThanOrEqual">
      <formula>10</formula>
    </cfRule>
  </conditionalFormatting>
  <conditionalFormatting sqref="Z25:Z35">
    <cfRule type="cellIs" dxfId="1109" priority="81" operator="lessThanOrEqual">
      <formula>10</formula>
    </cfRule>
  </conditionalFormatting>
  <conditionalFormatting sqref="AA25:AA35">
    <cfRule type="cellIs" dxfId="1108" priority="80" operator="lessThanOrEqual">
      <formula>10</formula>
    </cfRule>
  </conditionalFormatting>
  <conditionalFormatting sqref="AB25:AB35">
    <cfRule type="cellIs" dxfId="1107" priority="79" operator="lessThanOrEqual">
      <formula>10</formula>
    </cfRule>
  </conditionalFormatting>
  <conditionalFormatting sqref="AC25:AC35">
    <cfRule type="cellIs" dxfId="1106" priority="78" operator="lessThanOrEqual">
      <formula>10</formula>
    </cfRule>
  </conditionalFormatting>
  <conditionalFormatting sqref="AD25:AD35">
    <cfRule type="cellIs" dxfId="1105" priority="77" operator="lessThanOrEqual">
      <formula>10</formula>
    </cfRule>
  </conditionalFormatting>
  <conditionalFormatting sqref="AE25:AE35">
    <cfRule type="cellIs" dxfId="1104" priority="76" operator="lessThanOrEqual">
      <formula>10</formula>
    </cfRule>
  </conditionalFormatting>
  <conditionalFormatting sqref="AF25:AF35">
    <cfRule type="cellIs" dxfId="1103" priority="75" operator="lessThanOrEqual">
      <formula>10</formula>
    </cfRule>
  </conditionalFormatting>
  <conditionalFormatting sqref="AG25:AG35">
    <cfRule type="cellIs" dxfId="1102" priority="74" operator="lessThanOrEqual">
      <formula>10</formula>
    </cfRule>
  </conditionalFormatting>
  <conditionalFormatting sqref="AH25:AH35">
    <cfRule type="cellIs" dxfId="1101" priority="73" operator="lessThanOrEqual">
      <formula>10</formula>
    </cfRule>
  </conditionalFormatting>
  <conditionalFormatting sqref="AI25:AI35">
    <cfRule type="cellIs" dxfId="1100" priority="72" operator="lessThanOrEqual">
      <formula>10</formula>
    </cfRule>
  </conditionalFormatting>
  <conditionalFormatting sqref="AJ25:AJ35">
    <cfRule type="cellIs" dxfId="1099" priority="71" operator="lessThanOrEqual">
      <formula>10</formula>
    </cfRule>
  </conditionalFormatting>
  <conditionalFormatting sqref="I25:I35">
    <cfRule type="cellIs" dxfId="1098" priority="69" operator="equal">
      <formula>""</formula>
    </cfRule>
    <cfRule type="cellIs" dxfId="1097" priority="70" operator="greaterThanOrEqual">
      <formula>I$45</formula>
    </cfRule>
  </conditionalFormatting>
  <conditionalFormatting sqref="J25:J35">
    <cfRule type="cellIs" dxfId="1096" priority="67" operator="equal">
      <formula>""</formula>
    </cfRule>
    <cfRule type="cellIs" dxfId="1095" priority="68" operator="greaterThanOrEqual">
      <formula>J$45</formula>
    </cfRule>
  </conditionalFormatting>
  <conditionalFormatting sqref="K25:K35">
    <cfRule type="cellIs" dxfId="1094" priority="65" operator="equal">
      <formula>""</formula>
    </cfRule>
    <cfRule type="cellIs" dxfId="1093" priority="66" operator="greaterThanOrEqual">
      <formula>K$45</formula>
    </cfRule>
  </conditionalFormatting>
  <conditionalFormatting sqref="L25:L35">
    <cfRule type="cellIs" dxfId="1092" priority="63" operator="equal">
      <formula>""</formula>
    </cfRule>
    <cfRule type="cellIs" dxfId="1091" priority="64" operator="greaterThanOrEqual">
      <formula>L$45</formula>
    </cfRule>
  </conditionalFormatting>
  <conditionalFormatting sqref="M25:M35">
    <cfRule type="cellIs" dxfId="1090" priority="61" operator="equal">
      <formula>""</formula>
    </cfRule>
    <cfRule type="cellIs" dxfId="1089" priority="62" operator="greaterThanOrEqual">
      <formula>M$45</formula>
    </cfRule>
  </conditionalFormatting>
  <conditionalFormatting sqref="N25:N35">
    <cfRule type="cellIs" dxfId="1088" priority="59" operator="equal">
      <formula>""</formula>
    </cfRule>
    <cfRule type="cellIs" dxfId="1087" priority="60" operator="greaterThanOrEqual">
      <formula>N$45</formula>
    </cfRule>
  </conditionalFormatting>
  <conditionalFormatting sqref="O25:O35">
    <cfRule type="cellIs" dxfId="1086" priority="57" operator="equal">
      <formula>""</formula>
    </cfRule>
    <cfRule type="cellIs" dxfId="1085" priority="58" operator="greaterThanOrEqual">
      <formula>O$45</formula>
    </cfRule>
  </conditionalFormatting>
  <conditionalFormatting sqref="P25:P35">
    <cfRule type="cellIs" dxfId="1084" priority="55" operator="equal">
      <formula>""</formula>
    </cfRule>
    <cfRule type="cellIs" dxfId="1083" priority="56" operator="greaterThanOrEqual">
      <formula>P$45</formula>
    </cfRule>
  </conditionalFormatting>
  <conditionalFormatting sqref="Q25:Q35">
    <cfRule type="cellIs" dxfId="1082" priority="53" operator="equal">
      <formula>""</formula>
    </cfRule>
    <cfRule type="cellIs" dxfId="1081" priority="54" operator="greaterThanOrEqual">
      <formula>Q$45</formula>
    </cfRule>
  </conditionalFormatting>
  <conditionalFormatting sqref="R25:R35">
    <cfRule type="cellIs" dxfId="1080" priority="51" operator="equal">
      <formula>""</formula>
    </cfRule>
    <cfRule type="cellIs" dxfId="1079" priority="52" operator="greaterThanOrEqual">
      <formula>R$45</formula>
    </cfRule>
  </conditionalFormatting>
  <conditionalFormatting sqref="S25:S35">
    <cfRule type="cellIs" dxfId="1078" priority="49" operator="equal">
      <formula>""</formula>
    </cfRule>
    <cfRule type="cellIs" dxfId="1077" priority="50" operator="greaterThanOrEqual">
      <formula>S$45</formula>
    </cfRule>
  </conditionalFormatting>
  <conditionalFormatting sqref="T25:T35">
    <cfRule type="cellIs" dxfId="1076" priority="47" operator="equal">
      <formula>""</formula>
    </cfRule>
    <cfRule type="cellIs" dxfId="1075" priority="48" operator="greaterThanOrEqual">
      <formula>T$45</formula>
    </cfRule>
  </conditionalFormatting>
  <conditionalFormatting sqref="U25:U35">
    <cfRule type="cellIs" dxfId="1074" priority="45" operator="equal">
      <formula>""</formula>
    </cfRule>
    <cfRule type="cellIs" dxfId="1073" priority="46" operator="greaterThanOrEqual">
      <formula>U$45</formula>
    </cfRule>
  </conditionalFormatting>
  <conditionalFormatting sqref="V25:V35">
    <cfRule type="cellIs" dxfId="1072" priority="43" operator="equal">
      <formula>""</formula>
    </cfRule>
    <cfRule type="cellIs" dxfId="1071" priority="44" operator="greaterThanOrEqual">
      <formula>V$45</formula>
    </cfRule>
  </conditionalFormatting>
  <conditionalFormatting sqref="W14:W20">
    <cfRule type="cellIs" dxfId="1070" priority="42" operator="lessThanOrEqual">
      <formula>10</formula>
    </cfRule>
  </conditionalFormatting>
  <conditionalFormatting sqref="X14:X20">
    <cfRule type="cellIs" dxfId="1069" priority="41" operator="lessThanOrEqual">
      <formula>10</formula>
    </cfRule>
  </conditionalFormatting>
  <conditionalFormatting sqref="Y14:Y20">
    <cfRule type="cellIs" dxfId="1068" priority="40" operator="lessThanOrEqual">
      <formula>10</formula>
    </cfRule>
  </conditionalFormatting>
  <conditionalFormatting sqref="Z14:Z20">
    <cfRule type="cellIs" dxfId="1067" priority="39" operator="lessThanOrEqual">
      <formula>10</formula>
    </cfRule>
  </conditionalFormatting>
  <conditionalFormatting sqref="AA14:AA20">
    <cfRule type="cellIs" dxfId="1066" priority="38" operator="lessThanOrEqual">
      <formula>10</formula>
    </cfRule>
  </conditionalFormatting>
  <conditionalFormatting sqref="AB14:AB20">
    <cfRule type="cellIs" dxfId="1065" priority="37" operator="lessThanOrEqual">
      <formula>10</formula>
    </cfRule>
  </conditionalFormatting>
  <conditionalFormatting sqref="AC14:AC20">
    <cfRule type="cellIs" dxfId="1064" priority="36" operator="lessThanOrEqual">
      <formula>10</formula>
    </cfRule>
  </conditionalFormatting>
  <conditionalFormatting sqref="AD14:AD20">
    <cfRule type="cellIs" dxfId="1063" priority="35" operator="lessThanOrEqual">
      <formula>10</formula>
    </cfRule>
  </conditionalFormatting>
  <conditionalFormatting sqref="AE14:AE20">
    <cfRule type="cellIs" dxfId="1062" priority="34" operator="lessThanOrEqual">
      <formula>10</formula>
    </cfRule>
  </conditionalFormatting>
  <conditionalFormatting sqref="AF14:AF20">
    <cfRule type="cellIs" dxfId="1061" priority="33" operator="lessThanOrEqual">
      <formula>10</formula>
    </cfRule>
  </conditionalFormatting>
  <conditionalFormatting sqref="AG14:AG20">
    <cfRule type="cellIs" dxfId="1060" priority="32" operator="lessThanOrEqual">
      <formula>10</formula>
    </cfRule>
  </conditionalFormatting>
  <conditionalFormatting sqref="AH14:AH20">
    <cfRule type="cellIs" dxfId="1059" priority="31" operator="lessThanOrEqual">
      <formula>10</formula>
    </cfRule>
  </conditionalFormatting>
  <conditionalFormatting sqref="AI14:AI20">
    <cfRule type="cellIs" dxfId="1058" priority="30" operator="lessThanOrEqual">
      <formula>10</formula>
    </cfRule>
  </conditionalFormatting>
  <conditionalFormatting sqref="AJ14:AJ20">
    <cfRule type="cellIs" dxfId="1057" priority="29" operator="lessThanOrEqual">
      <formula>10</formula>
    </cfRule>
  </conditionalFormatting>
  <conditionalFormatting sqref="I14:I20">
    <cfRule type="cellIs" dxfId="1056" priority="27" operator="equal">
      <formula>""</formula>
    </cfRule>
    <cfRule type="cellIs" dxfId="1055" priority="28" operator="greaterThanOrEqual">
      <formula>I$45</formula>
    </cfRule>
  </conditionalFormatting>
  <conditionalFormatting sqref="J14:J20">
    <cfRule type="cellIs" dxfId="1054" priority="25" operator="equal">
      <formula>""</formula>
    </cfRule>
    <cfRule type="cellIs" dxfId="1053" priority="26" operator="greaterThanOrEqual">
      <formula>J$45</formula>
    </cfRule>
  </conditionalFormatting>
  <conditionalFormatting sqref="K14:K20">
    <cfRule type="cellIs" dxfId="1052" priority="23" operator="equal">
      <formula>""</formula>
    </cfRule>
    <cfRule type="cellIs" dxfId="1051" priority="24" operator="greaterThanOrEqual">
      <formula>K$45</formula>
    </cfRule>
  </conditionalFormatting>
  <conditionalFormatting sqref="L14:L20">
    <cfRule type="cellIs" dxfId="1050" priority="21" operator="equal">
      <formula>""</formula>
    </cfRule>
    <cfRule type="cellIs" dxfId="1049" priority="22" operator="greaterThanOrEqual">
      <formula>L$45</formula>
    </cfRule>
  </conditionalFormatting>
  <conditionalFormatting sqref="M14:M20">
    <cfRule type="cellIs" dxfId="1048" priority="19" operator="equal">
      <formula>""</formula>
    </cfRule>
    <cfRule type="cellIs" dxfId="1047" priority="20" operator="greaterThanOrEqual">
      <formula>M$45</formula>
    </cfRule>
  </conditionalFormatting>
  <conditionalFormatting sqref="N14:N20">
    <cfRule type="cellIs" dxfId="1046" priority="17" operator="equal">
      <formula>""</formula>
    </cfRule>
    <cfRule type="cellIs" dxfId="1045" priority="18" operator="greaterThanOrEqual">
      <formula>N$45</formula>
    </cfRule>
  </conditionalFormatting>
  <conditionalFormatting sqref="O14:O20">
    <cfRule type="cellIs" dxfId="1044" priority="15" operator="equal">
      <formula>""</formula>
    </cfRule>
    <cfRule type="cellIs" dxfId="1043" priority="16" operator="greaterThanOrEqual">
      <formula>O$45</formula>
    </cfRule>
  </conditionalFormatting>
  <conditionalFormatting sqref="P14:P20">
    <cfRule type="cellIs" dxfId="1042" priority="13" operator="equal">
      <formula>""</formula>
    </cfRule>
    <cfRule type="cellIs" dxfId="1041" priority="14" operator="greaterThanOrEqual">
      <formula>P$45</formula>
    </cfRule>
  </conditionalFormatting>
  <conditionalFormatting sqref="Q14:Q20">
    <cfRule type="cellIs" dxfId="1040" priority="11" operator="equal">
      <formula>""</formula>
    </cfRule>
    <cfRule type="cellIs" dxfId="1039" priority="12" operator="greaterThanOrEqual">
      <formula>Q$45</formula>
    </cfRule>
  </conditionalFormatting>
  <conditionalFormatting sqref="R14:R20">
    <cfRule type="cellIs" dxfId="1038" priority="9" operator="equal">
      <formula>""</formula>
    </cfRule>
    <cfRule type="cellIs" dxfId="1037" priority="10" operator="greaterThanOrEqual">
      <formula>R$45</formula>
    </cfRule>
  </conditionalFormatting>
  <conditionalFormatting sqref="S14:S20">
    <cfRule type="cellIs" dxfId="1036" priority="7" operator="equal">
      <formula>""</formula>
    </cfRule>
    <cfRule type="cellIs" dxfId="1035" priority="8" operator="greaterThanOrEqual">
      <formula>S$45</formula>
    </cfRule>
  </conditionalFormatting>
  <conditionalFormatting sqref="T14:T20">
    <cfRule type="cellIs" dxfId="1034" priority="5" operator="equal">
      <formula>""</formula>
    </cfRule>
    <cfRule type="cellIs" dxfId="1033" priority="6" operator="greaterThanOrEqual">
      <formula>T$45</formula>
    </cfRule>
  </conditionalFormatting>
  <conditionalFormatting sqref="U14:U20">
    <cfRule type="cellIs" dxfId="1032" priority="3" operator="equal">
      <formula>""</formula>
    </cfRule>
    <cfRule type="cellIs" dxfId="1031" priority="4" operator="greaterThanOrEqual">
      <formula>U$45</formula>
    </cfRule>
  </conditionalFormatting>
  <conditionalFormatting sqref="V14:V20">
    <cfRule type="cellIs" dxfId="1030" priority="1" operator="equal">
      <formula>""</formula>
    </cfRule>
    <cfRule type="cellIs" dxfId="1029" priority="2" operator="greaterThanOrEqual">
      <formula>V$45</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48"/>
  <dimension ref="A5:AN71"/>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H4" sqref="H4"/>
    </sheetView>
  </sheetViews>
  <sheetFormatPr defaultColWidth="8.7109375"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40" width="9.5703125" customWidth="1"/>
  </cols>
  <sheetData>
    <row r="5" spans="1:40" x14ac:dyDescent="0.25">
      <c r="B5" s="163" t="s">
        <v>6</v>
      </c>
      <c r="C5" s="163" t="s">
        <v>7</v>
      </c>
      <c r="D5" s="163" t="s">
        <v>28</v>
      </c>
      <c r="E5" s="163" t="s">
        <v>29</v>
      </c>
      <c r="F5" s="163" t="s">
        <v>30</v>
      </c>
      <c r="G5" s="163" t="s">
        <v>31</v>
      </c>
      <c r="H5" s="163" t="s">
        <v>32</v>
      </c>
      <c r="I5" s="163" t="s">
        <v>24</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3" t="s">
        <v>27</v>
      </c>
      <c r="AL5" s="163"/>
      <c r="AM5" s="163"/>
      <c r="AN5" s="163"/>
    </row>
    <row r="6" spans="1:40"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203</v>
      </c>
      <c r="O7" s="35"/>
    </row>
    <row r="8" spans="1:40" x14ac:dyDescent="0.25">
      <c r="A8">
        <v>8303</v>
      </c>
      <c r="B8" s="33" t="s">
        <v>1596</v>
      </c>
      <c r="C8" s="34">
        <v>40672</v>
      </c>
      <c r="D8" s="35">
        <v>216.0368</v>
      </c>
      <c r="E8" s="44">
        <v>1.19</v>
      </c>
      <c r="F8" s="35">
        <v>50.968800000000002</v>
      </c>
      <c r="G8" s="33" t="s">
        <v>1597</v>
      </c>
      <c r="H8" s="33" t="s">
        <v>335</v>
      </c>
      <c r="I8" s="35">
        <v>-0.06</v>
      </c>
      <c r="J8" s="35">
        <v>0.16669999999999999</v>
      </c>
      <c r="K8" s="35">
        <v>-2.0329999999999999</v>
      </c>
      <c r="L8" s="35">
        <v>-0.50990000000000002</v>
      </c>
      <c r="M8" s="35">
        <v>-5.2922000000000002</v>
      </c>
      <c r="N8" s="35">
        <v>1.5748</v>
      </c>
      <c r="O8" s="35">
        <v>16.912199999999999</v>
      </c>
      <c r="P8" s="35">
        <v>20.581</v>
      </c>
      <c r="Q8" s="35">
        <v>14.6663</v>
      </c>
      <c r="R8" s="35">
        <v>16.252600000000001</v>
      </c>
      <c r="S8" s="35">
        <v>16.8231</v>
      </c>
      <c r="T8" s="35">
        <v>12.382899999999999</v>
      </c>
      <c r="U8" s="35">
        <v>12.389699999999999</v>
      </c>
      <c r="V8" s="35">
        <v>12.664899999999999</v>
      </c>
      <c r="W8" s="43">
        <v>25</v>
      </c>
      <c r="X8" s="43">
        <v>19</v>
      </c>
      <c r="Y8" s="43">
        <v>31</v>
      </c>
      <c r="Z8" s="43">
        <v>27</v>
      </c>
      <c r="AA8" s="43">
        <v>27</v>
      </c>
      <c r="AB8" s="43">
        <v>28</v>
      </c>
      <c r="AC8" s="43">
        <v>12</v>
      </c>
      <c r="AD8" s="43">
        <v>15</v>
      </c>
      <c r="AE8" s="43">
        <v>10</v>
      </c>
      <c r="AF8" s="43">
        <v>12</v>
      </c>
      <c r="AG8" s="43">
        <v>7</v>
      </c>
      <c r="AH8" s="43">
        <v>5</v>
      </c>
      <c r="AI8" s="43">
        <v>5</v>
      </c>
      <c r="AJ8" s="43">
        <v>24</v>
      </c>
      <c r="AK8" s="35">
        <v>-6.3299999999999995E-2</v>
      </c>
      <c r="AL8" s="35">
        <v>1.0756000000000001</v>
      </c>
      <c r="AM8" s="35">
        <v>11.6031</v>
      </c>
      <c r="AN8" s="35">
        <v>1.2833999999999999</v>
      </c>
    </row>
    <row r="9" spans="1:40" x14ac:dyDescent="0.25">
      <c r="A9">
        <v>46956</v>
      </c>
      <c r="B9" s="33" t="s">
        <v>1598</v>
      </c>
      <c r="C9" s="34">
        <v>44851</v>
      </c>
      <c r="D9" s="35">
        <v>17.951699999999999</v>
      </c>
      <c r="E9" s="44">
        <v>0.63</v>
      </c>
      <c r="F9" s="35">
        <v>14.987299999999999</v>
      </c>
      <c r="G9" s="33" t="s">
        <v>1599</v>
      </c>
      <c r="H9" s="33" t="s">
        <v>256</v>
      </c>
      <c r="I9" s="35">
        <v>-0.27079999999999999</v>
      </c>
      <c r="J9" s="35">
        <v>-0.1186</v>
      </c>
      <c r="K9" s="35">
        <v>-2.0425</v>
      </c>
      <c r="L9" s="35">
        <v>-0.49659999999999999</v>
      </c>
      <c r="M9" s="35">
        <v>-4.1622000000000003</v>
      </c>
      <c r="N9" s="35">
        <v>0.9042</v>
      </c>
      <c r="O9" s="35">
        <v>18.168399999999998</v>
      </c>
      <c r="P9" s="35">
        <v>21.476800000000001</v>
      </c>
      <c r="Q9" s="35"/>
      <c r="R9" s="35"/>
      <c r="S9" s="35"/>
      <c r="T9" s="35"/>
      <c r="U9" s="35"/>
      <c r="V9" s="35">
        <v>20.109400000000001</v>
      </c>
      <c r="W9" s="43">
        <v>35</v>
      </c>
      <c r="X9" s="43">
        <v>33</v>
      </c>
      <c r="Y9" s="43">
        <v>33</v>
      </c>
      <c r="Z9" s="43">
        <v>26</v>
      </c>
      <c r="AA9" s="43">
        <v>26</v>
      </c>
      <c r="AB9" s="43">
        <v>30</v>
      </c>
      <c r="AC9" s="43">
        <v>8</v>
      </c>
      <c r="AD9" s="43">
        <v>11</v>
      </c>
      <c r="AE9" s="43"/>
      <c r="AF9" s="43"/>
      <c r="AG9" s="43"/>
      <c r="AH9" s="43"/>
      <c r="AI9" s="43"/>
      <c r="AJ9" s="43">
        <v>4</v>
      </c>
      <c r="AK9" s="35"/>
      <c r="AL9" s="35">
        <v>3.3963000000000001</v>
      </c>
      <c r="AM9" s="35">
        <v>7.7351999999999999</v>
      </c>
      <c r="AN9" s="35"/>
    </row>
    <row r="10" spans="1:40" x14ac:dyDescent="0.25">
      <c r="A10">
        <v>2277</v>
      </c>
      <c r="B10" s="33" t="s">
        <v>1600</v>
      </c>
      <c r="C10" s="34">
        <v>39079</v>
      </c>
      <c r="D10" s="35">
        <v>10.2919</v>
      </c>
      <c r="E10" s="44">
        <v>0.54</v>
      </c>
      <c r="F10" s="35">
        <v>35.755099999999999</v>
      </c>
      <c r="G10" s="33" t="s">
        <v>1601</v>
      </c>
      <c r="H10" s="33" t="s">
        <v>944</v>
      </c>
      <c r="I10" s="35">
        <v>-0.3256</v>
      </c>
      <c r="J10" s="35">
        <v>-0.36370000000000002</v>
      </c>
      <c r="K10" s="35">
        <v>-0.47039999999999998</v>
      </c>
      <c r="L10" s="35">
        <v>0.16</v>
      </c>
      <c r="M10" s="35">
        <v>0.70099999999999996</v>
      </c>
      <c r="N10" s="35">
        <v>3.6583999999999999</v>
      </c>
      <c r="O10" s="35">
        <v>7.5814000000000004</v>
      </c>
      <c r="P10" s="35">
        <v>7.1871</v>
      </c>
      <c r="Q10" s="35">
        <v>5.7807000000000004</v>
      </c>
      <c r="R10" s="35">
        <v>5.4759000000000002</v>
      </c>
      <c r="S10" s="35">
        <v>6.1692</v>
      </c>
      <c r="T10" s="35">
        <v>6.4696999999999996</v>
      </c>
      <c r="U10" s="35">
        <v>6.7446000000000002</v>
      </c>
      <c r="V10" s="35">
        <v>7.3257000000000003</v>
      </c>
      <c r="W10" s="43">
        <v>37</v>
      </c>
      <c r="X10" s="43">
        <v>37</v>
      </c>
      <c r="Y10" s="43">
        <v>6</v>
      </c>
      <c r="Z10" s="43">
        <v>7</v>
      </c>
      <c r="AA10" s="43">
        <v>3</v>
      </c>
      <c r="AB10" s="43">
        <v>6</v>
      </c>
      <c r="AC10" s="43">
        <v>41</v>
      </c>
      <c r="AD10" s="43">
        <v>41</v>
      </c>
      <c r="AE10" s="43">
        <v>35</v>
      </c>
      <c r="AF10" s="43">
        <v>28</v>
      </c>
      <c r="AG10" s="43">
        <v>24</v>
      </c>
      <c r="AH10" s="43">
        <v>21</v>
      </c>
      <c r="AI10" s="43">
        <v>20</v>
      </c>
      <c r="AJ10" s="43">
        <v>38</v>
      </c>
      <c r="AK10" s="35">
        <v>3.5499999999999997E-2</v>
      </c>
      <c r="AL10" s="35">
        <v>0.51739999999999997</v>
      </c>
      <c r="AM10" s="35">
        <v>2.4567999999999999</v>
      </c>
      <c r="AN10" s="35">
        <v>0.75860000000000005</v>
      </c>
    </row>
    <row r="11" spans="1:40" x14ac:dyDescent="0.25">
      <c r="A11">
        <v>46371</v>
      </c>
      <c r="B11" s="45" t="s">
        <v>1602</v>
      </c>
      <c r="C11" s="46">
        <v>44616</v>
      </c>
      <c r="D11" s="47">
        <v>24.754999999999999</v>
      </c>
      <c r="E11" s="48">
        <v>0.7</v>
      </c>
      <c r="F11" s="47">
        <v>14.9429</v>
      </c>
      <c r="G11" s="45" t="s">
        <v>1289</v>
      </c>
      <c r="H11" s="45" t="s">
        <v>239</v>
      </c>
      <c r="I11" s="47">
        <v>-0.44040000000000001</v>
      </c>
      <c r="J11" s="47">
        <v>-0.44769999999999999</v>
      </c>
      <c r="K11" s="47">
        <v>-2.7199</v>
      </c>
      <c r="L11" s="47">
        <v>-2.5276999999999998</v>
      </c>
      <c r="M11" s="47">
        <v>-11.4962</v>
      </c>
      <c r="N11" s="47">
        <v>-5.4564000000000004</v>
      </c>
      <c r="O11" s="47">
        <v>11.271699999999999</v>
      </c>
      <c r="P11" s="47">
        <v>17.818200000000001</v>
      </c>
      <c r="Q11" s="47"/>
      <c r="R11" s="47"/>
      <c r="S11" s="47"/>
      <c r="T11" s="47"/>
      <c r="U11" s="47"/>
      <c r="V11" s="47">
        <v>15.107200000000001</v>
      </c>
      <c r="W11" s="49">
        <v>38</v>
      </c>
      <c r="X11" s="49">
        <v>40</v>
      </c>
      <c r="Y11" s="49">
        <v>39</v>
      </c>
      <c r="Z11" s="49">
        <v>39</v>
      </c>
      <c r="AA11" s="49">
        <v>40</v>
      </c>
      <c r="AB11" s="49">
        <v>40</v>
      </c>
      <c r="AC11" s="49">
        <v>35</v>
      </c>
      <c r="AD11" s="49">
        <v>23</v>
      </c>
      <c r="AE11" s="49"/>
      <c r="AF11" s="49"/>
      <c r="AG11" s="49"/>
      <c r="AH11" s="49"/>
      <c r="AI11" s="49"/>
      <c r="AJ11" s="49">
        <v>14</v>
      </c>
      <c r="AK11" s="47">
        <v>-1.7976000000000001</v>
      </c>
      <c r="AL11" s="47">
        <v>1.5148000000000001</v>
      </c>
      <c r="AM11" s="47">
        <v>12.959</v>
      </c>
      <c r="AN11" s="47">
        <v>0.99960000000000004</v>
      </c>
    </row>
    <row r="12" spans="1:40" x14ac:dyDescent="0.25">
      <c r="A12">
        <v>8457</v>
      </c>
      <c r="B12" s="33" t="s">
        <v>1603</v>
      </c>
      <c r="C12" s="34">
        <v>40220</v>
      </c>
      <c r="D12" s="35">
        <v>19.364799999999999</v>
      </c>
      <c r="E12" s="44">
        <v>1.22</v>
      </c>
      <c r="F12" s="35">
        <v>44.242199999999997</v>
      </c>
      <c r="G12" s="33" t="s">
        <v>1604</v>
      </c>
      <c r="H12" s="33" t="s">
        <v>225</v>
      </c>
      <c r="I12" s="35">
        <v>9.7299999999999998E-2</v>
      </c>
      <c r="J12" s="35">
        <v>0.375</v>
      </c>
      <c r="K12" s="35">
        <v>-0.91669999999999996</v>
      </c>
      <c r="L12" s="35">
        <v>-4.2200000000000001E-2</v>
      </c>
      <c r="M12" s="35">
        <v>-3.6509999999999998</v>
      </c>
      <c r="N12" s="35">
        <v>2.4523000000000001</v>
      </c>
      <c r="O12" s="35">
        <v>15.7827</v>
      </c>
      <c r="P12" s="35">
        <v>18.984000000000002</v>
      </c>
      <c r="Q12" s="35">
        <v>11.7841</v>
      </c>
      <c r="R12" s="35">
        <v>13.8855</v>
      </c>
      <c r="S12" s="35">
        <v>13.517300000000001</v>
      </c>
      <c r="T12" s="35">
        <v>9.7234999999999996</v>
      </c>
      <c r="U12" s="35">
        <v>9.7589000000000006</v>
      </c>
      <c r="V12" s="35">
        <v>10.496600000000001</v>
      </c>
      <c r="W12" s="43">
        <v>13</v>
      </c>
      <c r="X12" s="43">
        <v>7</v>
      </c>
      <c r="Y12" s="43">
        <v>15</v>
      </c>
      <c r="Z12" s="43">
        <v>13</v>
      </c>
      <c r="AA12" s="43">
        <v>23</v>
      </c>
      <c r="AB12" s="43">
        <v>23</v>
      </c>
      <c r="AC12" s="43">
        <v>18</v>
      </c>
      <c r="AD12" s="43">
        <v>20</v>
      </c>
      <c r="AE12" s="43">
        <v>23</v>
      </c>
      <c r="AF12" s="43">
        <v>17</v>
      </c>
      <c r="AG12" s="43">
        <v>14</v>
      </c>
      <c r="AH12" s="43">
        <v>13</v>
      </c>
      <c r="AI12" s="43">
        <v>13</v>
      </c>
      <c r="AJ12" s="43">
        <v>32</v>
      </c>
      <c r="AK12" s="35">
        <v>-2.6968000000000001</v>
      </c>
      <c r="AL12" s="35">
        <v>0.84740000000000004</v>
      </c>
      <c r="AM12" s="35">
        <v>11.2836</v>
      </c>
      <c r="AN12" s="35">
        <v>1.2486999999999999</v>
      </c>
    </row>
    <row r="13" spans="1:40" x14ac:dyDescent="0.25">
      <c r="A13">
        <v>28307</v>
      </c>
      <c r="B13" s="33" t="s">
        <v>1605</v>
      </c>
      <c r="C13" s="34">
        <v>41759</v>
      </c>
      <c r="D13" s="35">
        <v>42.184399999999997</v>
      </c>
      <c r="E13" s="44">
        <v>1.9</v>
      </c>
      <c r="F13" s="35">
        <v>39.759500000000003</v>
      </c>
      <c r="G13" s="33" t="s">
        <v>1606</v>
      </c>
      <c r="H13" s="33" t="s">
        <v>234</v>
      </c>
      <c r="I13" s="35">
        <v>-0.2311</v>
      </c>
      <c r="J13" s="35">
        <v>-0.26840000000000003</v>
      </c>
      <c r="K13" s="35">
        <v>-2.5013000000000001</v>
      </c>
      <c r="L13" s="35">
        <v>-0.4163</v>
      </c>
      <c r="M13" s="35">
        <v>-3.3353999999999999</v>
      </c>
      <c r="N13" s="35">
        <v>3.2271999999999998</v>
      </c>
      <c r="O13" s="35">
        <v>17.932400000000001</v>
      </c>
      <c r="P13" s="35">
        <v>20.9694</v>
      </c>
      <c r="Q13" s="35">
        <v>13.205</v>
      </c>
      <c r="R13" s="35">
        <v>16.5046</v>
      </c>
      <c r="S13" s="35">
        <v>16.648299999999999</v>
      </c>
      <c r="T13" s="35">
        <v>11.884600000000001</v>
      </c>
      <c r="U13" s="35">
        <v>12.2424</v>
      </c>
      <c r="V13" s="35">
        <v>13.796900000000001</v>
      </c>
      <c r="W13" s="43">
        <v>32</v>
      </c>
      <c r="X13" s="43">
        <v>35</v>
      </c>
      <c r="Y13" s="43">
        <v>37</v>
      </c>
      <c r="Z13" s="43">
        <v>24</v>
      </c>
      <c r="AA13" s="43">
        <v>22</v>
      </c>
      <c r="AB13" s="43">
        <v>11</v>
      </c>
      <c r="AC13" s="43">
        <v>9</v>
      </c>
      <c r="AD13" s="43">
        <v>13</v>
      </c>
      <c r="AE13" s="43">
        <v>20</v>
      </c>
      <c r="AF13" s="43">
        <v>11</v>
      </c>
      <c r="AG13" s="43">
        <v>8</v>
      </c>
      <c r="AH13" s="43">
        <v>8</v>
      </c>
      <c r="AI13" s="43">
        <v>6</v>
      </c>
      <c r="AJ13" s="43">
        <v>22</v>
      </c>
      <c r="AK13" s="35">
        <v>-1.3178000000000001</v>
      </c>
      <c r="AL13" s="35">
        <v>0.95709999999999995</v>
      </c>
      <c r="AM13" s="35">
        <v>12.296200000000001</v>
      </c>
      <c r="AN13" s="35">
        <v>0.91739999999999999</v>
      </c>
    </row>
    <row r="14" spans="1:40" x14ac:dyDescent="0.25">
      <c r="A14">
        <v>28309</v>
      </c>
      <c r="B14" s="33" t="s">
        <v>1607</v>
      </c>
      <c r="C14" s="34">
        <v>41759</v>
      </c>
      <c r="D14" s="35">
        <v>59.112900000000003</v>
      </c>
      <c r="E14" s="44">
        <v>1.92</v>
      </c>
      <c r="F14" s="35">
        <v>34.603099999999998</v>
      </c>
      <c r="G14" s="33" t="s">
        <v>1606</v>
      </c>
      <c r="H14" s="33" t="s">
        <v>234</v>
      </c>
      <c r="I14" s="35">
        <v>-0.15090000000000001</v>
      </c>
      <c r="J14" s="35">
        <v>-0.18229999999999999</v>
      </c>
      <c r="K14" s="35">
        <v>-2.0070000000000001</v>
      </c>
      <c r="L14" s="35">
        <v>-0.24560000000000001</v>
      </c>
      <c r="M14" s="35">
        <v>-2.4861</v>
      </c>
      <c r="N14" s="35">
        <v>3.3471000000000002</v>
      </c>
      <c r="O14" s="35">
        <v>15.912000000000001</v>
      </c>
      <c r="P14" s="35">
        <v>18.1341</v>
      </c>
      <c r="Q14" s="35">
        <v>11.587</v>
      </c>
      <c r="R14" s="35">
        <v>14.0745</v>
      </c>
      <c r="S14" s="35">
        <v>14.520899999999999</v>
      </c>
      <c r="T14" s="35">
        <v>10.6684</v>
      </c>
      <c r="U14" s="35">
        <v>11.1302</v>
      </c>
      <c r="V14" s="35">
        <v>12.3263</v>
      </c>
      <c r="W14" s="43">
        <v>29</v>
      </c>
      <c r="X14" s="43">
        <v>34</v>
      </c>
      <c r="Y14" s="43">
        <v>29</v>
      </c>
      <c r="Z14" s="43">
        <v>16</v>
      </c>
      <c r="AA14" s="43">
        <v>18</v>
      </c>
      <c r="AB14" s="43">
        <v>10</v>
      </c>
      <c r="AC14" s="43">
        <v>17</v>
      </c>
      <c r="AD14" s="43">
        <v>22</v>
      </c>
      <c r="AE14" s="43">
        <v>24</v>
      </c>
      <c r="AF14" s="43">
        <v>15</v>
      </c>
      <c r="AG14" s="43">
        <v>11</v>
      </c>
      <c r="AH14" s="43">
        <v>12</v>
      </c>
      <c r="AI14" s="43">
        <v>10</v>
      </c>
      <c r="AJ14" s="43">
        <v>25</v>
      </c>
      <c r="AK14" s="35">
        <v>-1.5756000000000001</v>
      </c>
      <c r="AL14" s="35">
        <v>0.9214</v>
      </c>
      <c r="AM14" s="35">
        <v>10.2209</v>
      </c>
      <c r="AN14" s="35">
        <v>1.1249</v>
      </c>
    </row>
    <row r="15" spans="1:40" x14ac:dyDescent="0.25">
      <c r="A15">
        <v>40232</v>
      </c>
      <c r="B15" s="33" t="s">
        <v>1608</v>
      </c>
      <c r="C15" s="34">
        <v>43280</v>
      </c>
      <c r="D15" s="35">
        <v>2266.6736000000001</v>
      </c>
      <c r="E15" s="44">
        <v>0.13</v>
      </c>
      <c r="F15" s="35">
        <v>31.612500000000001</v>
      </c>
      <c r="G15" s="33" t="s">
        <v>244</v>
      </c>
      <c r="H15" s="33" t="s">
        <v>242</v>
      </c>
      <c r="I15" s="35">
        <v>-1.11E-2</v>
      </c>
      <c r="J15" s="35">
        <v>-0.43590000000000001</v>
      </c>
      <c r="K15" s="35">
        <v>-2.6694</v>
      </c>
      <c r="L15" s="35">
        <v>-4.63</v>
      </c>
      <c r="M15" s="35">
        <v>-10.298999999999999</v>
      </c>
      <c r="N15" s="35">
        <v>-3.0327000000000002</v>
      </c>
      <c r="O15" s="35">
        <v>17.710699999999999</v>
      </c>
      <c r="P15" s="35">
        <v>36.830199999999998</v>
      </c>
      <c r="Q15" s="35">
        <v>34.052700000000002</v>
      </c>
      <c r="R15" s="35">
        <v>35.085999999999999</v>
      </c>
      <c r="S15" s="35">
        <v>25.302299999999999</v>
      </c>
      <c r="T15" s="35"/>
      <c r="U15" s="35"/>
      <c r="V15" s="35">
        <v>19.322800000000001</v>
      </c>
      <c r="W15" s="43">
        <v>21</v>
      </c>
      <c r="X15" s="43">
        <v>39</v>
      </c>
      <c r="Y15" s="43">
        <v>38</v>
      </c>
      <c r="Z15" s="43">
        <v>41</v>
      </c>
      <c r="AA15" s="43">
        <v>36</v>
      </c>
      <c r="AB15" s="43">
        <v>38</v>
      </c>
      <c r="AC15" s="43">
        <v>11</v>
      </c>
      <c r="AD15" s="43">
        <v>1</v>
      </c>
      <c r="AE15" s="43">
        <v>1</v>
      </c>
      <c r="AF15" s="43">
        <v>1</v>
      </c>
      <c r="AG15" s="43">
        <v>1</v>
      </c>
      <c r="AH15" s="43"/>
      <c r="AI15" s="43"/>
      <c r="AJ15" s="43">
        <v>6</v>
      </c>
      <c r="AK15" s="35">
        <v>4.6867999999999999</v>
      </c>
      <c r="AL15" s="35">
        <v>1.9819</v>
      </c>
      <c r="AM15" s="35">
        <v>18.343399999999999</v>
      </c>
      <c r="AN15" s="35">
        <v>0.9899</v>
      </c>
    </row>
    <row r="16" spans="1:40" x14ac:dyDescent="0.25">
      <c r="A16">
        <v>44626</v>
      </c>
      <c r="B16" s="33" t="s">
        <v>1609</v>
      </c>
      <c r="C16" s="34">
        <v>43886</v>
      </c>
      <c r="D16" s="35">
        <v>150.03870000000001</v>
      </c>
      <c r="E16" s="44">
        <v>1.18</v>
      </c>
      <c r="F16" s="35">
        <v>29.332599999999999</v>
      </c>
      <c r="G16" s="33" t="s">
        <v>1610</v>
      </c>
      <c r="H16" s="33" t="s">
        <v>228</v>
      </c>
      <c r="I16" s="35">
        <v>-0.18609999999999999</v>
      </c>
      <c r="J16" s="35">
        <v>3.5099999999999999E-2</v>
      </c>
      <c r="K16" s="35">
        <v>-2.0853000000000002</v>
      </c>
      <c r="L16" s="35">
        <v>-1.1708000000000001</v>
      </c>
      <c r="M16" s="35">
        <v>-6.1524999999999999</v>
      </c>
      <c r="N16" s="35">
        <v>2.7511999999999999</v>
      </c>
      <c r="O16" s="35">
        <v>23.4984</v>
      </c>
      <c r="P16" s="35">
        <v>28.541</v>
      </c>
      <c r="Q16" s="35">
        <v>20.692699999999999</v>
      </c>
      <c r="R16" s="35">
        <v>25.8523</v>
      </c>
      <c r="S16" s="35"/>
      <c r="T16" s="35"/>
      <c r="U16" s="35"/>
      <c r="V16" s="35">
        <v>24.830300000000001</v>
      </c>
      <c r="W16" s="43">
        <v>30</v>
      </c>
      <c r="X16" s="43">
        <v>28</v>
      </c>
      <c r="Y16" s="43">
        <v>34</v>
      </c>
      <c r="Z16" s="43">
        <v>33</v>
      </c>
      <c r="AA16" s="43">
        <v>30</v>
      </c>
      <c r="AB16" s="43">
        <v>19</v>
      </c>
      <c r="AC16" s="43">
        <v>4</v>
      </c>
      <c r="AD16" s="43">
        <v>4</v>
      </c>
      <c r="AE16" s="43">
        <v>2</v>
      </c>
      <c r="AF16" s="43">
        <v>2</v>
      </c>
      <c r="AG16" s="43"/>
      <c r="AH16" s="43"/>
      <c r="AI16" s="43"/>
      <c r="AJ16" s="43">
        <v>1</v>
      </c>
      <c r="AK16" s="35">
        <v>2.9988999999999999</v>
      </c>
      <c r="AL16" s="35">
        <v>1.2629999999999999</v>
      </c>
      <c r="AM16" s="35">
        <v>16.501000000000001</v>
      </c>
      <c r="AN16" s="35">
        <v>1.1788000000000001</v>
      </c>
    </row>
    <row r="17" spans="1:40" x14ac:dyDescent="0.25">
      <c r="A17">
        <v>45443</v>
      </c>
      <c r="B17" s="33" t="s">
        <v>1611</v>
      </c>
      <c r="C17" s="34">
        <v>44298</v>
      </c>
      <c r="D17" s="35">
        <v>1370.646</v>
      </c>
      <c r="E17" s="44">
        <v>0.54</v>
      </c>
      <c r="F17" s="35">
        <v>17.255800000000001</v>
      </c>
      <c r="G17" s="33" t="s">
        <v>244</v>
      </c>
      <c r="H17" s="33" t="s">
        <v>242</v>
      </c>
      <c r="I17" s="35">
        <v>0.04</v>
      </c>
      <c r="J17" s="35">
        <v>0.3705</v>
      </c>
      <c r="K17" s="35">
        <v>-1.1027</v>
      </c>
      <c r="L17" s="35">
        <v>-0.48730000000000001</v>
      </c>
      <c r="M17" s="35">
        <v>-10.318</v>
      </c>
      <c r="N17" s="35">
        <v>0.46639999999999998</v>
      </c>
      <c r="O17" s="35">
        <v>11.5458</v>
      </c>
      <c r="P17" s="35">
        <v>20.4755</v>
      </c>
      <c r="Q17" s="35">
        <v>13.555400000000001</v>
      </c>
      <c r="R17" s="35"/>
      <c r="S17" s="35"/>
      <c r="T17" s="35"/>
      <c r="U17" s="35"/>
      <c r="V17" s="35">
        <v>15.7682</v>
      </c>
      <c r="W17" s="43">
        <v>16</v>
      </c>
      <c r="X17" s="43">
        <v>9</v>
      </c>
      <c r="Y17" s="43">
        <v>20</v>
      </c>
      <c r="Z17" s="43">
        <v>25</v>
      </c>
      <c r="AA17" s="43">
        <v>37</v>
      </c>
      <c r="AB17" s="43">
        <v>31</v>
      </c>
      <c r="AC17" s="43">
        <v>34</v>
      </c>
      <c r="AD17" s="43">
        <v>16</v>
      </c>
      <c r="AE17" s="43">
        <v>17</v>
      </c>
      <c r="AF17" s="43"/>
      <c r="AG17" s="43"/>
      <c r="AH17" s="43"/>
      <c r="AI17" s="43"/>
      <c r="AJ17" s="43">
        <v>11</v>
      </c>
      <c r="AK17" s="35">
        <v>-1.4464000000000001</v>
      </c>
      <c r="AL17" s="35">
        <v>0.91579999999999995</v>
      </c>
      <c r="AM17" s="35">
        <v>14.258800000000001</v>
      </c>
      <c r="AN17" s="35">
        <v>1.0059</v>
      </c>
    </row>
    <row r="18" spans="1:40" x14ac:dyDescent="0.25">
      <c r="A18">
        <v>45389</v>
      </c>
      <c r="B18" s="33" t="s">
        <v>1612</v>
      </c>
      <c r="C18" s="34">
        <v>44459</v>
      </c>
      <c r="D18" s="35">
        <v>864.61590000000001</v>
      </c>
      <c r="E18" s="44">
        <v>0.53</v>
      </c>
      <c r="F18" s="35">
        <v>15.1183</v>
      </c>
      <c r="G18" s="33" t="s">
        <v>244</v>
      </c>
      <c r="H18" s="33" t="s">
        <v>242</v>
      </c>
      <c r="I18" s="35">
        <v>-0.6401</v>
      </c>
      <c r="J18" s="35">
        <v>-0.29349999999999998</v>
      </c>
      <c r="K18" s="35">
        <v>-1.7616000000000001</v>
      </c>
      <c r="L18" s="35">
        <v>-1.9240999999999999</v>
      </c>
      <c r="M18" s="35">
        <v>-12.377000000000001</v>
      </c>
      <c r="N18" s="35">
        <v>-2.9186000000000001</v>
      </c>
      <c r="O18" s="35">
        <v>16.777899999999999</v>
      </c>
      <c r="P18" s="35">
        <v>26.179099999999998</v>
      </c>
      <c r="Q18" s="35">
        <v>15.192600000000001</v>
      </c>
      <c r="R18" s="35"/>
      <c r="S18" s="35"/>
      <c r="T18" s="35"/>
      <c r="U18" s="35"/>
      <c r="V18" s="35">
        <v>13.408200000000001</v>
      </c>
      <c r="W18" s="43">
        <v>41</v>
      </c>
      <c r="X18" s="43">
        <v>36</v>
      </c>
      <c r="Y18" s="43">
        <v>24</v>
      </c>
      <c r="Z18" s="43">
        <v>38</v>
      </c>
      <c r="AA18" s="43">
        <v>41</v>
      </c>
      <c r="AB18" s="43">
        <v>37</v>
      </c>
      <c r="AC18" s="43">
        <v>13</v>
      </c>
      <c r="AD18" s="43">
        <v>6</v>
      </c>
      <c r="AE18" s="43">
        <v>8</v>
      </c>
      <c r="AF18" s="43"/>
      <c r="AG18" s="43"/>
      <c r="AH18" s="43"/>
      <c r="AI18" s="43"/>
      <c r="AJ18" s="43">
        <v>23</v>
      </c>
      <c r="AK18" s="35">
        <v>-1.5314000000000001</v>
      </c>
      <c r="AL18" s="35">
        <v>1.0427</v>
      </c>
      <c r="AM18" s="35">
        <v>21.171700000000001</v>
      </c>
      <c r="AN18" s="35">
        <v>0.99950000000000006</v>
      </c>
    </row>
    <row r="19" spans="1:40" x14ac:dyDescent="0.25">
      <c r="A19">
        <v>1698</v>
      </c>
      <c r="B19" s="33" t="s">
        <v>1613</v>
      </c>
      <c r="C19" s="34">
        <v>37973</v>
      </c>
      <c r="D19" s="35">
        <v>174.6344</v>
      </c>
      <c r="E19" s="44">
        <v>0.42</v>
      </c>
      <c r="F19" s="35">
        <v>155.441</v>
      </c>
      <c r="G19" s="33" t="s">
        <v>471</v>
      </c>
      <c r="H19" s="33" t="s">
        <v>239</v>
      </c>
      <c r="I19" s="35">
        <v>0.35759999999999997</v>
      </c>
      <c r="J19" s="35">
        <v>0.70909999999999995</v>
      </c>
      <c r="K19" s="35">
        <v>-0.63119999999999998</v>
      </c>
      <c r="L19" s="35">
        <v>-0.38140000000000002</v>
      </c>
      <c r="M19" s="35">
        <v>-6.0490000000000004</v>
      </c>
      <c r="N19" s="35">
        <v>2.2652000000000001</v>
      </c>
      <c r="O19" s="35">
        <v>16.152999999999999</v>
      </c>
      <c r="P19" s="35">
        <v>22.5867</v>
      </c>
      <c r="Q19" s="35">
        <v>16.157800000000002</v>
      </c>
      <c r="R19" s="35">
        <v>19.3322</v>
      </c>
      <c r="S19" s="35">
        <v>17.686199999999999</v>
      </c>
      <c r="T19" s="35">
        <v>14.1348</v>
      </c>
      <c r="U19" s="35">
        <v>12.8964</v>
      </c>
      <c r="V19" s="35">
        <v>13.9183</v>
      </c>
      <c r="W19" s="43">
        <v>1</v>
      </c>
      <c r="X19" s="43">
        <v>2</v>
      </c>
      <c r="Y19" s="43">
        <v>10</v>
      </c>
      <c r="Z19" s="43">
        <v>23</v>
      </c>
      <c r="AA19" s="43">
        <v>29</v>
      </c>
      <c r="AB19" s="43">
        <v>25</v>
      </c>
      <c r="AC19" s="43">
        <v>16</v>
      </c>
      <c r="AD19" s="43">
        <v>9</v>
      </c>
      <c r="AE19" s="43">
        <v>7</v>
      </c>
      <c r="AF19" s="43">
        <v>7</v>
      </c>
      <c r="AG19" s="43">
        <v>5</v>
      </c>
      <c r="AH19" s="43">
        <v>3</v>
      </c>
      <c r="AI19" s="43">
        <v>3</v>
      </c>
      <c r="AJ19" s="43">
        <v>21</v>
      </c>
      <c r="AK19" s="35">
        <v>1.6158000000000001</v>
      </c>
      <c r="AL19" s="35">
        <v>1.1658999999999999</v>
      </c>
      <c r="AM19" s="35">
        <v>12.8378</v>
      </c>
      <c r="AN19" s="35">
        <v>0.94679999999999997</v>
      </c>
    </row>
    <row r="20" spans="1:40" x14ac:dyDescent="0.25">
      <c r="A20">
        <v>45726</v>
      </c>
      <c r="B20" s="33" t="s">
        <v>1614</v>
      </c>
      <c r="C20" s="34">
        <v>44531</v>
      </c>
      <c r="D20" s="35">
        <v>122.0505</v>
      </c>
      <c r="E20" s="44">
        <v>0.59</v>
      </c>
      <c r="F20" s="35">
        <v>15.0838</v>
      </c>
      <c r="G20" s="33" t="s">
        <v>244</v>
      </c>
      <c r="H20" s="33" t="s">
        <v>242</v>
      </c>
      <c r="I20" s="35">
        <v>-0.19320000000000001</v>
      </c>
      <c r="J20" s="35">
        <v>-9.2700000000000005E-2</v>
      </c>
      <c r="K20" s="35">
        <v>-2.4580000000000002</v>
      </c>
      <c r="L20" s="35">
        <v>-1.5989</v>
      </c>
      <c r="M20" s="35">
        <v>-8.0828000000000007</v>
      </c>
      <c r="N20" s="35">
        <v>-1.6022000000000001</v>
      </c>
      <c r="O20" s="35">
        <v>14.377800000000001</v>
      </c>
      <c r="P20" s="35">
        <v>19.336400000000001</v>
      </c>
      <c r="Q20" s="35">
        <v>14.1212</v>
      </c>
      <c r="R20" s="35"/>
      <c r="S20" s="35"/>
      <c r="T20" s="35"/>
      <c r="U20" s="35"/>
      <c r="V20" s="35">
        <v>14.238899999999999</v>
      </c>
      <c r="W20" s="43">
        <v>31</v>
      </c>
      <c r="X20" s="43">
        <v>32</v>
      </c>
      <c r="Y20" s="43">
        <v>36</v>
      </c>
      <c r="Z20" s="43">
        <v>35</v>
      </c>
      <c r="AA20" s="43">
        <v>34</v>
      </c>
      <c r="AB20" s="43">
        <v>36</v>
      </c>
      <c r="AC20" s="43">
        <v>22</v>
      </c>
      <c r="AD20" s="43">
        <v>19</v>
      </c>
      <c r="AE20" s="43">
        <v>14</v>
      </c>
      <c r="AF20" s="43"/>
      <c r="AG20" s="43"/>
      <c r="AH20" s="43"/>
      <c r="AI20" s="43"/>
      <c r="AJ20" s="43">
        <v>18</v>
      </c>
      <c r="AK20" s="35">
        <v>-1.0599000000000001</v>
      </c>
      <c r="AL20" s="35">
        <v>1.2766999999999999</v>
      </c>
      <c r="AM20" s="35">
        <v>13.5809</v>
      </c>
      <c r="AN20" s="35">
        <v>0.98370000000000002</v>
      </c>
    </row>
    <row r="21" spans="1:40" x14ac:dyDescent="0.25">
      <c r="A21">
        <v>1706</v>
      </c>
      <c r="B21" s="107" t="s">
        <v>1615</v>
      </c>
      <c r="C21" s="34">
        <v>37973</v>
      </c>
      <c r="D21" s="35">
        <v>2104.1572999999999</v>
      </c>
      <c r="E21" s="44">
        <v>1.59</v>
      </c>
      <c r="F21" s="35">
        <v>213.09</v>
      </c>
      <c r="G21" s="33" t="s">
        <v>471</v>
      </c>
      <c r="H21" s="33" t="s">
        <v>1616</v>
      </c>
      <c r="I21" s="35">
        <v>0.1855</v>
      </c>
      <c r="J21" s="35">
        <v>0.66210000000000002</v>
      </c>
      <c r="K21" s="35">
        <v>-0.32190000000000002</v>
      </c>
      <c r="L21" s="35">
        <v>-2.3699999999999999E-2</v>
      </c>
      <c r="M21" s="35">
        <v>-3.1987000000000001</v>
      </c>
      <c r="N21" s="35">
        <v>8.7904</v>
      </c>
      <c r="O21" s="35">
        <v>23.189599999999999</v>
      </c>
      <c r="P21" s="35">
        <v>24.727699999999999</v>
      </c>
      <c r="Q21" s="35">
        <v>17.9603</v>
      </c>
      <c r="R21" s="35">
        <v>24.2592</v>
      </c>
      <c r="S21" s="35">
        <v>24.3172</v>
      </c>
      <c r="T21" s="35">
        <v>17.414400000000001</v>
      </c>
      <c r="U21" s="35">
        <v>15.6965</v>
      </c>
      <c r="V21" s="35">
        <v>15.6401</v>
      </c>
      <c r="W21" s="43">
        <v>5</v>
      </c>
      <c r="X21" s="43">
        <v>3</v>
      </c>
      <c r="Y21" s="43">
        <v>5</v>
      </c>
      <c r="Z21" s="43">
        <v>12</v>
      </c>
      <c r="AA21" s="43">
        <v>21</v>
      </c>
      <c r="AB21" s="43">
        <v>2</v>
      </c>
      <c r="AC21" s="43">
        <v>5</v>
      </c>
      <c r="AD21" s="43">
        <v>7</v>
      </c>
      <c r="AE21" s="43">
        <v>3</v>
      </c>
      <c r="AF21" s="43">
        <v>3</v>
      </c>
      <c r="AG21" s="43">
        <v>2</v>
      </c>
      <c r="AH21" s="43">
        <v>1</v>
      </c>
      <c r="AI21" s="43">
        <v>1</v>
      </c>
      <c r="AJ21" s="43">
        <v>12</v>
      </c>
      <c r="AK21" s="35">
        <v>3.6698</v>
      </c>
      <c r="AL21" s="35">
        <v>1.3128</v>
      </c>
      <c r="AM21" s="35">
        <v>12.5017</v>
      </c>
      <c r="AN21" s="35">
        <v>0.90810000000000002</v>
      </c>
    </row>
    <row r="22" spans="1:40" x14ac:dyDescent="0.25">
      <c r="A22">
        <v>1707</v>
      </c>
      <c r="B22" s="33" t="s">
        <v>1617</v>
      </c>
      <c r="C22" s="34">
        <v>37973</v>
      </c>
      <c r="D22" s="35">
        <v>116.06229999999999</v>
      </c>
      <c r="E22" s="44">
        <v>0.66</v>
      </c>
      <c r="F22" s="35">
        <v>42.950600000000001</v>
      </c>
      <c r="G22" s="33" t="s">
        <v>1618</v>
      </c>
      <c r="H22" s="33" t="s">
        <v>944</v>
      </c>
      <c r="I22" s="35">
        <v>0.1457</v>
      </c>
      <c r="J22" s="35">
        <v>0.15229999999999999</v>
      </c>
      <c r="K22" s="35">
        <v>0.1971</v>
      </c>
      <c r="L22" s="35">
        <v>0.48799999999999999</v>
      </c>
      <c r="M22" s="35">
        <v>1.6120000000000001</v>
      </c>
      <c r="N22" s="35">
        <v>4.0568</v>
      </c>
      <c r="O22" s="35">
        <v>8.1272000000000002</v>
      </c>
      <c r="P22" s="35">
        <v>7.78</v>
      </c>
      <c r="Q22" s="35">
        <v>6.5191999999999997</v>
      </c>
      <c r="R22" s="35">
        <v>5.9344999999999999</v>
      </c>
      <c r="S22" s="35">
        <v>6.6645000000000003</v>
      </c>
      <c r="T22" s="35">
        <v>6.8723000000000001</v>
      </c>
      <c r="U22" s="35">
        <v>7.6764000000000001</v>
      </c>
      <c r="V22" s="35">
        <v>7.1684000000000001</v>
      </c>
      <c r="W22" s="43">
        <v>8</v>
      </c>
      <c r="X22" s="43">
        <v>20</v>
      </c>
      <c r="Y22" s="43">
        <v>1</v>
      </c>
      <c r="Z22" s="43">
        <v>2</v>
      </c>
      <c r="AA22" s="43">
        <v>1</v>
      </c>
      <c r="AB22" s="43">
        <v>4</v>
      </c>
      <c r="AC22" s="43">
        <v>40</v>
      </c>
      <c r="AD22" s="43">
        <v>40</v>
      </c>
      <c r="AE22" s="43">
        <v>33</v>
      </c>
      <c r="AF22" s="43">
        <v>26</v>
      </c>
      <c r="AG22" s="43">
        <v>22</v>
      </c>
      <c r="AH22" s="43">
        <v>19</v>
      </c>
      <c r="AI22" s="43">
        <v>18</v>
      </c>
      <c r="AJ22" s="43">
        <v>39</v>
      </c>
      <c r="AK22" s="35">
        <v>0.69850000000000001</v>
      </c>
      <c r="AL22" s="35">
        <v>0.84950000000000003</v>
      </c>
      <c r="AM22" s="35">
        <v>2.2059000000000002</v>
      </c>
      <c r="AN22" s="35">
        <v>0.72170000000000001</v>
      </c>
    </row>
    <row r="23" spans="1:40" x14ac:dyDescent="0.25">
      <c r="A23">
        <v>45064</v>
      </c>
      <c r="B23" s="33" t="s">
        <v>1619</v>
      </c>
      <c r="C23" s="34">
        <v>44095</v>
      </c>
      <c r="D23" s="35">
        <v>865.07749999999999</v>
      </c>
      <c r="E23" s="44">
        <v>0.12</v>
      </c>
      <c r="F23" s="35">
        <v>23.988</v>
      </c>
      <c r="G23" s="33" t="s">
        <v>1620</v>
      </c>
      <c r="H23" s="33" t="s">
        <v>1621</v>
      </c>
      <c r="I23" s="35">
        <v>-1.2500000000000001E-2</v>
      </c>
      <c r="J23" s="35">
        <v>0.20050000000000001</v>
      </c>
      <c r="K23" s="35">
        <v>-2.0177999999999998</v>
      </c>
      <c r="L23" s="35">
        <v>-1.1212</v>
      </c>
      <c r="M23" s="35">
        <v>-7.742</v>
      </c>
      <c r="N23" s="35">
        <v>-1.1496999999999999</v>
      </c>
      <c r="O23" s="35">
        <v>15.1774</v>
      </c>
      <c r="P23" s="35">
        <v>20.257300000000001</v>
      </c>
      <c r="Q23" s="35">
        <v>14.74</v>
      </c>
      <c r="R23" s="35">
        <v>17.936</v>
      </c>
      <c r="S23" s="35"/>
      <c r="T23" s="35"/>
      <c r="U23" s="35"/>
      <c r="V23" s="35">
        <v>22.67</v>
      </c>
      <c r="W23" s="43">
        <v>23</v>
      </c>
      <c r="X23" s="43">
        <v>14</v>
      </c>
      <c r="Y23" s="43">
        <v>30</v>
      </c>
      <c r="Z23" s="43">
        <v>32</v>
      </c>
      <c r="AA23" s="43">
        <v>32</v>
      </c>
      <c r="AB23" s="43">
        <v>33</v>
      </c>
      <c r="AC23" s="43">
        <v>20</v>
      </c>
      <c r="AD23" s="43">
        <v>17</v>
      </c>
      <c r="AE23" s="43">
        <v>9</v>
      </c>
      <c r="AF23" s="43">
        <v>9</v>
      </c>
      <c r="AG23" s="43"/>
      <c r="AH23" s="43"/>
      <c r="AI23" s="43"/>
      <c r="AJ23" s="43">
        <v>2</v>
      </c>
      <c r="AK23" s="35">
        <v>4.2599999999999999E-2</v>
      </c>
      <c r="AL23" s="35">
        <v>1.0676000000000001</v>
      </c>
      <c r="AM23" s="35">
        <v>13.2331</v>
      </c>
      <c r="AN23" s="35">
        <v>0.99880000000000002</v>
      </c>
    </row>
    <row r="24" spans="1:40" x14ac:dyDescent="0.25">
      <c r="A24">
        <v>45135</v>
      </c>
      <c r="B24" s="33" t="s">
        <v>1622</v>
      </c>
      <c r="C24" s="34">
        <v>44153</v>
      </c>
      <c r="D24" s="35">
        <v>101.02419999999999</v>
      </c>
      <c r="E24" s="44">
        <v>0.42</v>
      </c>
      <c r="F24" s="35">
        <v>17.547999999999998</v>
      </c>
      <c r="G24" s="33" t="s">
        <v>1623</v>
      </c>
      <c r="H24" s="33" t="s">
        <v>1624</v>
      </c>
      <c r="I24" s="35">
        <v>4.5600000000000002E-2</v>
      </c>
      <c r="J24" s="35">
        <v>0.14269999999999999</v>
      </c>
      <c r="K24" s="35">
        <v>-2.0868000000000002</v>
      </c>
      <c r="L24" s="35">
        <v>-1.7524</v>
      </c>
      <c r="M24" s="35">
        <v>-8.4373000000000005</v>
      </c>
      <c r="N24" s="35">
        <v>-1.4544999999999999</v>
      </c>
      <c r="O24" s="35">
        <v>11.7067</v>
      </c>
      <c r="P24" s="35">
        <v>14.6241</v>
      </c>
      <c r="Q24" s="35">
        <v>9.9422999999999995</v>
      </c>
      <c r="R24" s="35">
        <v>12.884600000000001</v>
      </c>
      <c r="S24" s="35"/>
      <c r="T24" s="35"/>
      <c r="U24" s="35"/>
      <c r="V24" s="35">
        <v>14.612299999999999</v>
      </c>
      <c r="W24" s="43">
        <v>15</v>
      </c>
      <c r="X24" s="43">
        <v>22</v>
      </c>
      <c r="Y24" s="43">
        <v>35</v>
      </c>
      <c r="Z24" s="43">
        <v>37</v>
      </c>
      <c r="AA24" s="43">
        <v>35</v>
      </c>
      <c r="AB24" s="43">
        <v>35</v>
      </c>
      <c r="AC24" s="43">
        <v>32</v>
      </c>
      <c r="AD24" s="43">
        <v>31</v>
      </c>
      <c r="AE24" s="43">
        <v>31</v>
      </c>
      <c r="AF24" s="43">
        <v>20</v>
      </c>
      <c r="AG24" s="43"/>
      <c r="AH24" s="43"/>
      <c r="AI24" s="43"/>
      <c r="AJ24" s="43">
        <v>15</v>
      </c>
      <c r="AK24" s="35">
        <v>-0.91169999999999995</v>
      </c>
      <c r="AL24" s="35">
        <v>0.75360000000000005</v>
      </c>
      <c r="AM24" s="35">
        <v>12.1243</v>
      </c>
      <c r="AN24" s="35">
        <v>0.98360000000000003</v>
      </c>
    </row>
    <row r="25" spans="1:40" x14ac:dyDescent="0.25">
      <c r="A25">
        <v>46053</v>
      </c>
      <c r="B25" s="33" t="s">
        <v>1625</v>
      </c>
      <c r="C25" s="34">
        <v>44592</v>
      </c>
      <c r="D25" s="35">
        <v>113.5639</v>
      </c>
      <c r="E25" s="44">
        <v>0.45</v>
      </c>
      <c r="F25" s="35">
        <v>17.484000000000002</v>
      </c>
      <c r="G25" s="33" t="s">
        <v>1626</v>
      </c>
      <c r="H25" s="33" t="s">
        <v>1624</v>
      </c>
      <c r="I25" s="35">
        <v>0.18340000000000001</v>
      </c>
      <c r="J25" s="35">
        <v>1.0344</v>
      </c>
      <c r="K25" s="35">
        <v>-1.6427</v>
      </c>
      <c r="L25" s="35">
        <v>-1.4486000000000001</v>
      </c>
      <c r="M25" s="35">
        <v>-11.2127</v>
      </c>
      <c r="N25" s="35">
        <v>-5.65</v>
      </c>
      <c r="O25" s="35">
        <v>25.441199999999998</v>
      </c>
      <c r="P25" s="35">
        <v>29.077300000000001</v>
      </c>
      <c r="Q25" s="35"/>
      <c r="R25" s="35"/>
      <c r="S25" s="35"/>
      <c r="T25" s="35"/>
      <c r="U25" s="35"/>
      <c r="V25" s="35">
        <v>21.0823</v>
      </c>
      <c r="W25" s="43">
        <v>6</v>
      </c>
      <c r="X25" s="43">
        <v>1</v>
      </c>
      <c r="Y25" s="43">
        <v>23</v>
      </c>
      <c r="Z25" s="43">
        <v>34</v>
      </c>
      <c r="AA25" s="43">
        <v>38</v>
      </c>
      <c r="AB25" s="43">
        <v>41</v>
      </c>
      <c r="AC25" s="43">
        <v>3</v>
      </c>
      <c r="AD25" s="43">
        <v>3</v>
      </c>
      <c r="AE25" s="43"/>
      <c r="AF25" s="43"/>
      <c r="AG25" s="43"/>
      <c r="AH25" s="43"/>
      <c r="AI25" s="43"/>
      <c r="AJ25" s="43">
        <v>3</v>
      </c>
      <c r="AK25" s="35">
        <v>-8.5800999999999998</v>
      </c>
      <c r="AL25" s="35">
        <v>1.4622999999999999</v>
      </c>
      <c r="AM25" s="35">
        <v>19.4391</v>
      </c>
      <c r="AN25" s="35">
        <v>0.98780000000000001</v>
      </c>
    </row>
    <row r="26" spans="1:40" x14ac:dyDescent="0.25">
      <c r="A26">
        <v>45344</v>
      </c>
      <c r="B26" s="33" t="s">
        <v>1627</v>
      </c>
      <c r="C26" s="34">
        <v>44267</v>
      </c>
      <c r="D26" s="35">
        <v>68.8048</v>
      </c>
      <c r="E26" s="44">
        <v>0.52</v>
      </c>
      <c r="F26" s="35">
        <v>16.446000000000002</v>
      </c>
      <c r="G26" s="33" t="s">
        <v>1628</v>
      </c>
      <c r="H26" s="33" t="s">
        <v>239</v>
      </c>
      <c r="I26" s="35">
        <v>-0.49070000000000003</v>
      </c>
      <c r="J26" s="35">
        <v>-0.36649999999999999</v>
      </c>
      <c r="K26" s="35">
        <v>-1.9607000000000001</v>
      </c>
      <c r="L26" s="35">
        <v>-0.94620000000000004</v>
      </c>
      <c r="M26" s="35">
        <v>-2.6840999999999999</v>
      </c>
      <c r="N26" s="35">
        <v>3.1311</v>
      </c>
      <c r="O26" s="35">
        <v>16.375</v>
      </c>
      <c r="P26" s="35">
        <v>18.690899999999999</v>
      </c>
      <c r="Q26" s="35">
        <v>12.5251</v>
      </c>
      <c r="R26" s="35"/>
      <c r="S26" s="35"/>
      <c r="T26" s="35"/>
      <c r="U26" s="35"/>
      <c r="V26" s="35">
        <v>13.955500000000001</v>
      </c>
      <c r="W26" s="43">
        <v>40</v>
      </c>
      <c r="X26" s="43">
        <v>38</v>
      </c>
      <c r="Y26" s="43">
        <v>27</v>
      </c>
      <c r="Z26" s="43">
        <v>30</v>
      </c>
      <c r="AA26" s="43">
        <v>19</v>
      </c>
      <c r="AB26" s="43">
        <v>13</v>
      </c>
      <c r="AC26" s="43">
        <v>15</v>
      </c>
      <c r="AD26" s="43">
        <v>21</v>
      </c>
      <c r="AE26" s="43">
        <v>22</v>
      </c>
      <c r="AF26" s="43"/>
      <c r="AG26" s="43"/>
      <c r="AH26" s="43"/>
      <c r="AI26" s="43"/>
      <c r="AJ26" s="43">
        <v>20</v>
      </c>
      <c r="AK26" s="35">
        <v>-0.96850000000000003</v>
      </c>
      <c r="AL26" s="35">
        <v>0.92959999999999998</v>
      </c>
      <c r="AM26" s="35">
        <v>10.7811</v>
      </c>
      <c r="AN26" s="35">
        <v>0.73470000000000002</v>
      </c>
    </row>
    <row r="27" spans="1:40" x14ac:dyDescent="0.25">
      <c r="A27">
        <v>40664</v>
      </c>
      <c r="B27" s="33" t="s">
        <v>1629</v>
      </c>
      <c r="C27" s="34">
        <v>43532</v>
      </c>
      <c r="D27" s="35">
        <v>516.25450000000001</v>
      </c>
      <c r="E27" s="44">
        <v>0.28999999999999998</v>
      </c>
      <c r="F27" s="35">
        <v>25.170100000000001</v>
      </c>
      <c r="G27" s="33" t="s">
        <v>1421</v>
      </c>
      <c r="H27" s="33" t="s">
        <v>242</v>
      </c>
      <c r="I27" s="35">
        <v>-0.47920000000000001</v>
      </c>
      <c r="J27" s="35">
        <v>-0.90939999999999999</v>
      </c>
      <c r="K27" s="35">
        <v>-4.1234000000000002</v>
      </c>
      <c r="L27" s="35">
        <v>-3.3917999999999999</v>
      </c>
      <c r="M27" s="35">
        <v>-11.299200000000001</v>
      </c>
      <c r="N27" s="35">
        <v>-5.1363000000000003</v>
      </c>
      <c r="O27" s="35">
        <v>28.009399999999999</v>
      </c>
      <c r="P27" s="35">
        <v>27.1813</v>
      </c>
      <c r="Q27" s="35">
        <v>17.604800000000001</v>
      </c>
      <c r="R27" s="35">
        <v>20.4054</v>
      </c>
      <c r="S27" s="35">
        <v>19.434699999999999</v>
      </c>
      <c r="T27" s="35"/>
      <c r="U27" s="35"/>
      <c r="V27" s="35">
        <v>17.1724</v>
      </c>
      <c r="W27" s="43">
        <v>39</v>
      </c>
      <c r="X27" s="43">
        <v>41</v>
      </c>
      <c r="Y27" s="43">
        <v>41</v>
      </c>
      <c r="Z27" s="43">
        <v>40</v>
      </c>
      <c r="AA27" s="43">
        <v>39</v>
      </c>
      <c r="AB27" s="43">
        <v>39</v>
      </c>
      <c r="AC27" s="43">
        <v>2</v>
      </c>
      <c r="AD27" s="43">
        <v>5</v>
      </c>
      <c r="AE27" s="43">
        <v>5</v>
      </c>
      <c r="AF27" s="43">
        <v>4</v>
      </c>
      <c r="AG27" s="43">
        <v>4</v>
      </c>
      <c r="AH27" s="43"/>
      <c r="AI27" s="43"/>
      <c r="AJ27" s="43">
        <v>9</v>
      </c>
      <c r="AK27" s="35">
        <v>0.33119999999999999</v>
      </c>
      <c r="AL27" s="35">
        <v>0.73970000000000002</v>
      </c>
      <c r="AM27" s="35">
        <v>26.062200000000001</v>
      </c>
      <c r="AN27" s="35">
        <v>0.99939999999999996</v>
      </c>
    </row>
    <row r="28" spans="1:40" x14ac:dyDescent="0.25">
      <c r="A28">
        <v>43928</v>
      </c>
      <c r="B28" s="33" t="s">
        <v>1630</v>
      </c>
      <c r="C28" s="34">
        <v>44197</v>
      </c>
      <c r="D28" s="35">
        <v>237.4085</v>
      </c>
      <c r="E28" s="44">
        <v>0.57999999999999996</v>
      </c>
      <c r="F28" s="35">
        <v>20.299600000000002</v>
      </c>
      <c r="G28" s="33" t="s">
        <v>1631</v>
      </c>
      <c r="H28" s="33" t="s">
        <v>1295</v>
      </c>
      <c r="I28" s="35">
        <v>0.17369999999999999</v>
      </c>
      <c r="J28" s="35">
        <v>0.17169999999999999</v>
      </c>
      <c r="K28" s="35">
        <v>-1.9930000000000001</v>
      </c>
      <c r="L28" s="35">
        <v>-0.74129999999999996</v>
      </c>
      <c r="M28" s="35">
        <v>-7.3852000000000002</v>
      </c>
      <c r="N28" s="35">
        <v>-0.92679999999999996</v>
      </c>
      <c r="O28" s="35">
        <v>15.714700000000001</v>
      </c>
      <c r="P28" s="35">
        <v>20.628699999999998</v>
      </c>
      <c r="Q28" s="35">
        <v>14.4094</v>
      </c>
      <c r="R28" s="35">
        <v>19.3491</v>
      </c>
      <c r="S28" s="35"/>
      <c r="T28" s="35"/>
      <c r="U28" s="35"/>
      <c r="V28" s="35">
        <v>19.3491</v>
      </c>
      <c r="W28" s="43">
        <v>7</v>
      </c>
      <c r="X28" s="43">
        <v>18</v>
      </c>
      <c r="Y28" s="43">
        <v>28</v>
      </c>
      <c r="Z28" s="43">
        <v>29</v>
      </c>
      <c r="AA28" s="43">
        <v>31</v>
      </c>
      <c r="AB28" s="43">
        <v>32</v>
      </c>
      <c r="AC28" s="43">
        <v>19</v>
      </c>
      <c r="AD28" s="43">
        <v>14</v>
      </c>
      <c r="AE28" s="43">
        <v>12</v>
      </c>
      <c r="AF28" s="43">
        <v>6</v>
      </c>
      <c r="AG28" s="43"/>
      <c r="AH28" s="43"/>
      <c r="AI28" s="43"/>
      <c r="AJ28" s="43">
        <v>5</v>
      </c>
      <c r="AK28" s="35">
        <v>-0.95589999999999997</v>
      </c>
      <c r="AL28" s="35">
        <v>1.0088999999999999</v>
      </c>
      <c r="AM28" s="35">
        <v>14.337899999999999</v>
      </c>
      <c r="AN28" s="35">
        <v>1.0116000000000001</v>
      </c>
    </row>
    <row r="29" spans="1:40" x14ac:dyDescent="0.25">
      <c r="A29">
        <v>19904</v>
      </c>
      <c r="B29" s="33" t="s">
        <v>1632</v>
      </c>
      <c r="C29" s="34">
        <v>40014</v>
      </c>
      <c r="D29" s="35">
        <v>128.11179999999999</v>
      </c>
      <c r="E29" s="44">
        <v>0.75</v>
      </c>
      <c r="F29" s="35">
        <v>80.715000000000003</v>
      </c>
      <c r="G29" s="33" t="s">
        <v>822</v>
      </c>
      <c r="H29" s="33" t="s">
        <v>1633</v>
      </c>
      <c r="I29" s="35">
        <v>1.8599999999999998E-2</v>
      </c>
      <c r="J29" s="35">
        <v>9.8000000000000004E-2</v>
      </c>
      <c r="K29" s="35">
        <v>-2.0354000000000001</v>
      </c>
      <c r="L29" s="35">
        <v>-0.65969999999999995</v>
      </c>
      <c r="M29" s="35">
        <v>-5.9846000000000004</v>
      </c>
      <c r="N29" s="35">
        <v>0.93540000000000001</v>
      </c>
      <c r="O29" s="35">
        <v>19.799600000000002</v>
      </c>
      <c r="P29" s="35">
        <v>22.223700000000001</v>
      </c>
      <c r="Q29" s="35">
        <v>14.004300000000001</v>
      </c>
      <c r="R29" s="35">
        <v>17.78</v>
      </c>
      <c r="S29" s="35">
        <v>17.003399999999999</v>
      </c>
      <c r="T29" s="35">
        <v>12.3109</v>
      </c>
      <c r="U29" s="35">
        <v>12.8954</v>
      </c>
      <c r="V29" s="35">
        <v>14.4031</v>
      </c>
      <c r="W29" s="43">
        <v>18</v>
      </c>
      <c r="X29" s="43">
        <v>25</v>
      </c>
      <c r="Y29" s="43">
        <v>32</v>
      </c>
      <c r="Z29" s="43">
        <v>28</v>
      </c>
      <c r="AA29" s="43">
        <v>28</v>
      </c>
      <c r="AB29" s="43">
        <v>29</v>
      </c>
      <c r="AC29" s="43">
        <v>6</v>
      </c>
      <c r="AD29" s="43">
        <v>10</v>
      </c>
      <c r="AE29" s="43">
        <v>15</v>
      </c>
      <c r="AF29" s="43">
        <v>10</v>
      </c>
      <c r="AG29" s="43">
        <v>6</v>
      </c>
      <c r="AH29" s="43">
        <v>6</v>
      </c>
      <c r="AI29" s="43">
        <v>4</v>
      </c>
      <c r="AJ29" s="43">
        <v>17</v>
      </c>
      <c r="AK29" s="35">
        <v>-2.3401999999999998</v>
      </c>
      <c r="AL29" s="35">
        <v>0.91700000000000004</v>
      </c>
      <c r="AM29" s="35">
        <v>14.1784</v>
      </c>
      <c r="AN29" s="35">
        <v>1.071</v>
      </c>
    </row>
    <row r="30" spans="1:40" x14ac:dyDescent="0.25">
      <c r="A30">
        <v>46655</v>
      </c>
      <c r="B30" s="33" t="s">
        <v>1634</v>
      </c>
      <c r="C30" s="34">
        <v>44778</v>
      </c>
      <c r="D30" s="35">
        <v>24.000900000000001</v>
      </c>
      <c r="E30" s="44">
        <v>0.18</v>
      </c>
      <c r="F30" s="35">
        <v>13.8652</v>
      </c>
      <c r="G30" s="33" t="s">
        <v>1635</v>
      </c>
      <c r="H30" s="33" t="s">
        <v>242</v>
      </c>
      <c r="I30" s="35">
        <v>-0.23669999999999999</v>
      </c>
      <c r="J30" s="35">
        <v>0.1517</v>
      </c>
      <c r="K30" s="35">
        <v>-1.8323</v>
      </c>
      <c r="L30" s="35">
        <v>-1.6994</v>
      </c>
      <c r="M30" s="35">
        <v>-7.8834</v>
      </c>
      <c r="N30" s="35">
        <v>-1.3223</v>
      </c>
      <c r="O30" s="35">
        <v>10.1812</v>
      </c>
      <c r="P30" s="35">
        <v>15.2736</v>
      </c>
      <c r="Q30" s="35"/>
      <c r="R30" s="35"/>
      <c r="S30" s="35"/>
      <c r="T30" s="35"/>
      <c r="U30" s="35"/>
      <c r="V30" s="35">
        <v>14.5162</v>
      </c>
      <c r="W30" s="43">
        <v>33</v>
      </c>
      <c r="X30" s="43">
        <v>21</v>
      </c>
      <c r="Y30" s="43">
        <v>25</v>
      </c>
      <c r="Z30" s="43">
        <v>36</v>
      </c>
      <c r="AA30" s="43">
        <v>33</v>
      </c>
      <c r="AB30" s="43">
        <v>34</v>
      </c>
      <c r="AC30" s="43">
        <v>37</v>
      </c>
      <c r="AD30" s="43">
        <v>30</v>
      </c>
      <c r="AE30" s="43"/>
      <c r="AF30" s="43"/>
      <c r="AG30" s="43"/>
      <c r="AH30" s="43"/>
      <c r="AI30" s="43"/>
      <c r="AJ30" s="43">
        <v>16</v>
      </c>
      <c r="AK30" s="35">
        <v>-0.30170000000000002</v>
      </c>
      <c r="AL30" s="35">
        <v>2.4133</v>
      </c>
      <c r="AM30" s="35">
        <v>7.2899000000000003</v>
      </c>
      <c r="AN30" s="35">
        <v>0.99150000000000005</v>
      </c>
    </row>
    <row r="31" spans="1:40" x14ac:dyDescent="0.25">
      <c r="A31">
        <v>46355</v>
      </c>
      <c r="B31" s="33" t="s">
        <v>1636</v>
      </c>
      <c r="C31" s="34">
        <v>44664</v>
      </c>
      <c r="D31" s="35">
        <v>97.906499999999994</v>
      </c>
      <c r="E31" s="44">
        <v>0.48</v>
      </c>
      <c r="F31" s="35">
        <v>15.451000000000001</v>
      </c>
      <c r="G31" s="33" t="s">
        <v>1637</v>
      </c>
      <c r="H31" s="33" t="s">
        <v>1638</v>
      </c>
      <c r="I31" s="35">
        <v>0.24909999999999999</v>
      </c>
      <c r="J31" s="35">
        <v>0.3755</v>
      </c>
      <c r="K31" s="35">
        <v>-3.1916000000000002</v>
      </c>
      <c r="L31" s="35">
        <v>1.7189000000000001</v>
      </c>
      <c r="M31" s="35">
        <v>0.79190000000000005</v>
      </c>
      <c r="N31" s="35">
        <v>13.512600000000001</v>
      </c>
      <c r="O31" s="35">
        <v>30.980599999999999</v>
      </c>
      <c r="P31" s="35">
        <v>32.904000000000003</v>
      </c>
      <c r="Q31" s="35"/>
      <c r="R31" s="35"/>
      <c r="S31" s="35"/>
      <c r="T31" s="35"/>
      <c r="U31" s="35"/>
      <c r="V31" s="35">
        <v>17.323599999999999</v>
      </c>
      <c r="W31" s="43">
        <v>3</v>
      </c>
      <c r="X31" s="43">
        <v>6</v>
      </c>
      <c r="Y31" s="43">
        <v>40</v>
      </c>
      <c r="Z31" s="43">
        <v>1</v>
      </c>
      <c r="AA31" s="43">
        <v>2</v>
      </c>
      <c r="AB31" s="43">
        <v>1</v>
      </c>
      <c r="AC31" s="43">
        <v>1</v>
      </c>
      <c r="AD31" s="43">
        <v>2</v>
      </c>
      <c r="AE31" s="43"/>
      <c r="AF31" s="43"/>
      <c r="AG31" s="43"/>
      <c r="AH31" s="43"/>
      <c r="AI31" s="43"/>
      <c r="AJ31" s="43">
        <v>8</v>
      </c>
      <c r="AK31" s="35">
        <v>-8.1679999999999993</v>
      </c>
      <c r="AL31" s="35">
        <v>1.536</v>
      </c>
      <c r="AM31" s="35">
        <v>16.881599999999999</v>
      </c>
      <c r="AN31" s="35">
        <v>0.97619999999999996</v>
      </c>
    </row>
    <row r="32" spans="1:40" x14ac:dyDescent="0.25">
      <c r="A32">
        <v>2279</v>
      </c>
      <c r="B32" s="33" t="s">
        <v>1639</v>
      </c>
      <c r="C32" s="34">
        <v>38946</v>
      </c>
      <c r="D32" s="35">
        <v>187.4545</v>
      </c>
      <c r="E32" s="44">
        <v>1.25</v>
      </c>
      <c r="F32" s="35">
        <v>62.953899999999997</v>
      </c>
      <c r="G32" s="33" t="s">
        <v>1597</v>
      </c>
      <c r="H32" s="33" t="s">
        <v>335</v>
      </c>
      <c r="I32" s="35">
        <v>1.14E-2</v>
      </c>
      <c r="J32" s="35">
        <v>0.31730000000000003</v>
      </c>
      <c r="K32" s="35">
        <v>-1.0521</v>
      </c>
      <c r="L32" s="35">
        <v>-8.8900000000000007E-2</v>
      </c>
      <c r="M32" s="35">
        <v>-3.8311999999999999</v>
      </c>
      <c r="N32" s="35">
        <v>2.0648</v>
      </c>
      <c r="O32" s="35">
        <v>16.7376</v>
      </c>
      <c r="P32" s="35">
        <v>19.803000000000001</v>
      </c>
      <c r="Q32" s="35">
        <v>13.311500000000001</v>
      </c>
      <c r="R32" s="35">
        <v>14.768800000000001</v>
      </c>
      <c r="S32" s="35">
        <v>16.014399999999998</v>
      </c>
      <c r="T32" s="35">
        <v>12.110099999999999</v>
      </c>
      <c r="U32" s="35">
        <v>11.9399</v>
      </c>
      <c r="V32" s="35">
        <v>10.5242</v>
      </c>
      <c r="W32" s="43">
        <v>20</v>
      </c>
      <c r="X32" s="43">
        <v>11</v>
      </c>
      <c r="Y32" s="43">
        <v>17</v>
      </c>
      <c r="Z32" s="43">
        <v>14</v>
      </c>
      <c r="AA32" s="43">
        <v>25</v>
      </c>
      <c r="AB32" s="43">
        <v>27</v>
      </c>
      <c r="AC32" s="43">
        <v>14</v>
      </c>
      <c r="AD32" s="43">
        <v>18</v>
      </c>
      <c r="AE32" s="43">
        <v>18</v>
      </c>
      <c r="AF32" s="43">
        <v>14</v>
      </c>
      <c r="AG32" s="43">
        <v>9</v>
      </c>
      <c r="AH32" s="43">
        <v>7</v>
      </c>
      <c r="AI32" s="43">
        <v>7</v>
      </c>
      <c r="AJ32" s="43">
        <v>31</v>
      </c>
      <c r="AK32" s="35">
        <v>-2.0377999999999998</v>
      </c>
      <c r="AL32" s="35">
        <v>0.92659999999999998</v>
      </c>
      <c r="AM32" s="35">
        <v>11.569699999999999</v>
      </c>
      <c r="AN32" s="35">
        <v>1.1988000000000001</v>
      </c>
    </row>
    <row r="33" spans="1:40" x14ac:dyDescent="0.25">
      <c r="A33">
        <v>8297</v>
      </c>
      <c r="B33" s="33" t="s">
        <v>1640</v>
      </c>
      <c r="C33" s="34">
        <v>40672</v>
      </c>
      <c r="D33" s="35">
        <v>19.056899999999999</v>
      </c>
      <c r="E33" s="44">
        <v>1.06</v>
      </c>
      <c r="F33" s="35">
        <v>32.407699999999998</v>
      </c>
      <c r="G33" s="33" t="s">
        <v>1597</v>
      </c>
      <c r="H33" s="33" t="s">
        <v>234</v>
      </c>
      <c r="I33" s="35">
        <v>6.9800000000000001E-2</v>
      </c>
      <c r="J33" s="35">
        <v>0.18920000000000001</v>
      </c>
      <c r="K33" s="35">
        <v>-0.78220000000000001</v>
      </c>
      <c r="L33" s="35">
        <v>0.13750000000000001</v>
      </c>
      <c r="M33" s="35">
        <v>-2.0979999999999999</v>
      </c>
      <c r="N33" s="35">
        <v>2.7054999999999998</v>
      </c>
      <c r="O33" s="35">
        <v>11.8452</v>
      </c>
      <c r="P33" s="35">
        <v>13.7895</v>
      </c>
      <c r="Q33" s="35">
        <v>10.4991</v>
      </c>
      <c r="R33" s="35">
        <v>10.521599999999999</v>
      </c>
      <c r="S33" s="35">
        <v>11.2293</v>
      </c>
      <c r="T33" s="35">
        <v>9.2552000000000003</v>
      </c>
      <c r="U33" s="35">
        <v>8.8437000000000001</v>
      </c>
      <c r="V33" s="35">
        <v>8.9907000000000004</v>
      </c>
      <c r="W33" s="43">
        <v>14</v>
      </c>
      <c r="X33" s="43">
        <v>15</v>
      </c>
      <c r="Y33" s="43">
        <v>12</v>
      </c>
      <c r="Z33" s="43">
        <v>9</v>
      </c>
      <c r="AA33" s="43">
        <v>15</v>
      </c>
      <c r="AB33" s="43">
        <v>20</v>
      </c>
      <c r="AC33" s="43">
        <v>31</v>
      </c>
      <c r="AD33" s="43">
        <v>34</v>
      </c>
      <c r="AE33" s="43">
        <v>27</v>
      </c>
      <c r="AF33" s="43">
        <v>23</v>
      </c>
      <c r="AG33" s="43">
        <v>16</v>
      </c>
      <c r="AH33" s="43">
        <v>15</v>
      </c>
      <c r="AI33" s="43">
        <v>16</v>
      </c>
      <c r="AJ33" s="43">
        <v>35</v>
      </c>
      <c r="AK33" s="35">
        <v>4.6199999999999998E-2</v>
      </c>
      <c r="AL33" s="35">
        <v>1.1293</v>
      </c>
      <c r="AM33" s="35">
        <v>6.0124000000000004</v>
      </c>
      <c r="AN33" s="35">
        <v>1.3956</v>
      </c>
    </row>
    <row r="34" spans="1:40" x14ac:dyDescent="0.25">
      <c r="A34">
        <v>8299</v>
      </c>
      <c r="B34" s="33" t="s">
        <v>1641</v>
      </c>
      <c r="C34" s="34">
        <v>40672</v>
      </c>
      <c r="D34" s="35">
        <v>36.270400000000002</v>
      </c>
      <c r="E34" s="44">
        <v>1.18</v>
      </c>
      <c r="F34" s="35">
        <v>40.027799999999999</v>
      </c>
      <c r="G34" s="33" t="s">
        <v>1597</v>
      </c>
      <c r="H34" s="33" t="s">
        <v>335</v>
      </c>
      <c r="I34" s="35">
        <v>2.12E-2</v>
      </c>
      <c r="J34" s="35">
        <v>0.1782</v>
      </c>
      <c r="K34" s="35">
        <v>-1.4533</v>
      </c>
      <c r="L34" s="35">
        <v>-0.23350000000000001</v>
      </c>
      <c r="M34" s="35">
        <v>-3.7782</v>
      </c>
      <c r="N34" s="35">
        <v>2.1396000000000002</v>
      </c>
      <c r="O34" s="35">
        <v>14.385400000000001</v>
      </c>
      <c r="P34" s="35">
        <v>17.1755</v>
      </c>
      <c r="Q34" s="35">
        <v>12.5588</v>
      </c>
      <c r="R34" s="35">
        <v>13.3245</v>
      </c>
      <c r="S34" s="35">
        <v>14.023999999999999</v>
      </c>
      <c r="T34" s="35">
        <v>10.931800000000001</v>
      </c>
      <c r="U34" s="35">
        <v>10.5161</v>
      </c>
      <c r="V34" s="35">
        <v>10.6891</v>
      </c>
      <c r="W34" s="43">
        <v>17</v>
      </c>
      <c r="X34" s="43">
        <v>17</v>
      </c>
      <c r="Y34" s="43">
        <v>22</v>
      </c>
      <c r="Z34" s="43">
        <v>15</v>
      </c>
      <c r="AA34" s="43">
        <v>24</v>
      </c>
      <c r="AB34" s="43">
        <v>26</v>
      </c>
      <c r="AC34" s="43">
        <v>21</v>
      </c>
      <c r="AD34" s="43">
        <v>26</v>
      </c>
      <c r="AE34" s="43">
        <v>21</v>
      </c>
      <c r="AF34" s="43">
        <v>19</v>
      </c>
      <c r="AG34" s="43">
        <v>12</v>
      </c>
      <c r="AH34" s="43">
        <v>10</v>
      </c>
      <c r="AI34" s="43">
        <v>11</v>
      </c>
      <c r="AJ34" s="43">
        <v>30</v>
      </c>
      <c r="AK34" s="35">
        <v>8.5909999999999993</v>
      </c>
      <c r="AL34" s="35">
        <v>1.0893999999999999</v>
      </c>
      <c r="AM34" s="35">
        <v>8.7840000000000007</v>
      </c>
      <c r="AN34" s="35">
        <v>1.4334</v>
      </c>
    </row>
    <row r="35" spans="1:40" x14ac:dyDescent="0.25">
      <c r="A35">
        <v>8459</v>
      </c>
      <c r="B35" s="33" t="s">
        <v>1642</v>
      </c>
      <c r="C35" s="34">
        <v>40220</v>
      </c>
      <c r="D35" s="35">
        <v>6.0308000000000002</v>
      </c>
      <c r="E35" s="44">
        <v>0.76</v>
      </c>
      <c r="F35" s="35">
        <v>32.155299999999997</v>
      </c>
      <c r="G35" s="33" t="s">
        <v>1604</v>
      </c>
      <c r="H35" s="33" t="s">
        <v>225</v>
      </c>
      <c r="I35" s="35">
        <v>0.1143</v>
      </c>
      <c r="J35" s="35">
        <v>0.2354</v>
      </c>
      <c r="K35" s="35">
        <v>-0.23300000000000001</v>
      </c>
      <c r="L35" s="35">
        <v>0.26219999999999999</v>
      </c>
      <c r="M35" s="35">
        <v>-0.56710000000000005</v>
      </c>
      <c r="N35" s="35">
        <v>2.8264999999999998</v>
      </c>
      <c r="O35" s="35">
        <v>9.4581</v>
      </c>
      <c r="P35" s="35">
        <v>10.238</v>
      </c>
      <c r="Q35" s="35">
        <v>7.2744999999999997</v>
      </c>
      <c r="R35" s="35">
        <v>7.5076000000000001</v>
      </c>
      <c r="S35" s="35">
        <v>7.6040999999999999</v>
      </c>
      <c r="T35" s="35">
        <v>7.0156000000000001</v>
      </c>
      <c r="U35" s="35">
        <v>7.5010000000000003</v>
      </c>
      <c r="V35" s="35">
        <v>8.1550999999999991</v>
      </c>
      <c r="W35" s="43">
        <v>12</v>
      </c>
      <c r="X35" s="43">
        <v>12</v>
      </c>
      <c r="Y35" s="43">
        <v>3</v>
      </c>
      <c r="Z35" s="43">
        <v>4</v>
      </c>
      <c r="AA35" s="43">
        <v>6</v>
      </c>
      <c r="AB35" s="43">
        <v>17</v>
      </c>
      <c r="AC35" s="43">
        <v>38</v>
      </c>
      <c r="AD35" s="43">
        <v>38</v>
      </c>
      <c r="AE35" s="43">
        <v>32</v>
      </c>
      <c r="AF35" s="43">
        <v>25</v>
      </c>
      <c r="AG35" s="43">
        <v>20</v>
      </c>
      <c r="AH35" s="43">
        <v>18</v>
      </c>
      <c r="AI35" s="43">
        <v>19</v>
      </c>
      <c r="AJ35" s="43">
        <v>37</v>
      </c>
      <c r="AK35" s="35">
        <v>-0.41510000000000002</v>
      </c>
      <c r="AL35" s="35">
        <v>0.76929999999999998</v>
      </c>
      <c r="AM35" s="35">
        <v>4.5259999999999998</v>
      </c>
      <c r="AN35" s="35">
        <v>1.1109</v>
      </c>
    </row>
    <row r="36" spans="1:40" x14ac:dyDescent="0.25">
      <c r="A36">
        <v>8458</v>
      </c>
      <c r="B36" s="33" t="s">
        <v>1643</v>
      </c>
      <c r="C36" s="34">
        <v>40220</v>
      </c>
      <c r="D36" s="35">
        <v>20.104299999999999</v>
      </c>
      <c r="E36" s="44">
        <v>1.03</v>
      </c>
      <c r="F36" s="35">
        <v>39.213099999999997</v>
      </c>
      <c r="G36" s="33" t="s">
        <v>1604</v>
      </c>
      <c r="H36" s="33" t="s">
        <v>225</v>
      </c>
      <c r="I36" s="35">
        <v>0.13020000000000001</v>
      </c>
      <c r="J36" s="35">
        <v>0.34520000000000001</v>
      </c>
      <c r="K36" s="35">
        <v>-0.61609999999999998</v>
      </c>
      <c r="L36" s="35">
        <v>0.2621</v>
      </c>
      <c r="M36" s="35">
        <v>-1.8463000000000001</v>
      </c>
      <c r="N36" s="35">
        <v>3.3620999999999999</v>
      </c>
      <c r="O36" s="35">
        <v>13.803000000000001</v>
      </c>
      <c r="P36" s="35">
        <v>15.410399999999999</v>
      </c>
      <c r="Q36" s="35">
        <v>9.9603000000000002</v>
      </c>
      <c r="R36" s="35">
        <v>11.1792</v>
      </c>
      <c r="S36" s="35">
        <v>10.822800000000001</v>
      </c>
      <c r="T36" s="35">
        <v>8.7624999999999993</v>
      </c>
      <c r="U36" s="35">
        <v>8.9015000000000004</v>
      </c>
      <c r="V36" s="35">
        <v>9.6052</v>
      </c>
      <c r="W36" s="43">
        <v>10</v>
      </c>
      <c r="X36" s="43">
        <v>10</v>
      </c>
      <c r="Y36" s="43">
        <v>8</v>
      </c>
      <c r="Z36" s="43">
        <v>5</v>
      </c>
      <c r="AA36" s="43">
        <v>11</v>
      </c>
      <c r="AB36" s="43">
        <v>9</v>
      </c>
      <c r="AC36" s="43">
        <v>24</v>
      </c>
      <c r="AD36" s="43">
        <v>29</v>
      </c>
      <c r="AE36" s="43">
        <v>29</v>
      </c>
      <c r="AF36" s="43">
        <v>21</v>
      </c>
      <c r="AG36" s="43">
        <v>17</v>
      </c>
      <c r="AH36" s="43">
        <v>17</v>
      </c>
      <c r="AI36" s="43">
        <v>15</v>
      </c>
      <c r="AJ36" s="43">
        <v>33</v>
      </c>
      <c r="AK36" s="35">
        <v>5.8681999999999999</v>
      </c>
      <c r="AL36" s="35">
        <v>0.83550000000000002</v>
      </c>
      <c r="AM36" s="35">
        <v>8.1450999999999993</v>
      </c>
      <c r="AN36" s="35">
        <v>1.3254999999999999</v>
      </c>
    </row>
    <row r="37" spans="1:40" x14ac:dyDescent="0.25">
      <c r="A37">
        <v>1001</v>
      </c>
      <c r="B37" s="33" t="s">
        <v>1644</v>
      </c>
      <c r="C37" s="34">
        <v>37925</v>
      </c>
      <c r="D37" s="35">
        <v>1314.0790999999999</v>
      </c>
      <c r="E37" s="44">
        <v>1.38</v>
      </c>
      <c r="F37" s="35">
        <v>159.34870000000001</v>
      </c>
      <c r="G37" s="33" t="s">
        <v>1550</v>
      </c>
      <c r="H37" s="33" t="s">
        <v>1645</v>
      </c>
      <c r="I37" s="35">
        <v>-1.15E-2</v>
      </c>
      <c r="J37" s="35">
        <v>0.18790000000000001</v>
      </c>
      <c r="K37" s="35">
        <v>-1.0659000000000001</v>
      </c>
      <c r="L37" s="35">
        <v>7.9799999999999996E-2</v>
      </c>
      <c r="M37" s="35">
        <v>-1.3465</v>
      </c>
      <c r="N37" s="35">
        <v>3.2006999999999999</v>
      </c>
      <c r="O37" s="35">
        <v>12.8809</v>
      </c>
      <c r="P37" s="35">
        <v>17.111899999999999</v>
      </c>
      <c r="Q37" s="35">
        <v>13.6974</v>
      </c>
      <c r="R37" s="35">
        <v>18.9557</v>
      </c>
      <c r="S37" s="35">
        <v>13.067600000000001</v>
      </c>
      <c r="T37" s="35">
        <v>10.789899999999999</v>
      </c>
      <c r="U37" s="35">
        <v>10.3659</v>
      </c>
      <c r="V37" s="35">
        <v>13.961600000000001</v>
      </c>
      <c r="W37" s="43">
        <v>22</v>
      </c>
      <c r="X37" s="43">
        <v>16</v>
      </c>
      <c r="Y37" s="43">
        <v>18</v>
      </c>
      <c r="Z37" s="43">
        <v>10</v>
      </c>
      <c r="AA37" s="43">
        <v>8</v>
      </c>
      <c r="AB37" s="43">
        <v>12</v>
      </c>
      <c r="AC37" s="43">
        <v>28</v>
      </c>
      <c r="AD37" s="43">
        <v>27</v>
      </c>
      <c r="AE37" s="43">
        <v>16</v>
      </c>
      <c r="AF37" s="43">
        <v>8</v>
      </c>
      <c r="AG37" s="43">
        <v>15</v>
      </c>
      <c r="AH37" s="43">
        <v>11</v>
      </c>
      <c r="AI37" s="43">
        <v>12</v>
      </c>
      <c r="AJ37" s="43">
        <v>19</v>
      </c>
      <c r="AK37" s="35">
        <v>4.4764999999999997</v>
      </c>
      <c r="AL37" s="35">
        <v>1.5777999999999999</v>
      </c>
      <c r="AM37" s="35">
        <v>8.2466000000000008</v>
      </c>
      <c r="AN37" s="35">
        <v>0.80189999999999995</v>
      </c>
    </row>
    <row r="38" spans="1:40" x14ac:dyDescent="0.25">
      <c r="A38">
        <v>31040</v>
      </c>
      <c r="B38" s="33" t="s">
        <v>1646</v>
      </c>
      <c r="C38" s="34">
        <v>41971</v>
      </c>
      <c r="D38" s="35">
        <v>60.1265</v>
      </c>
      <c r="E38" s="44">
        <v>1.44</v>
      </c>
      <c r="F38" s="35">
        <v>18.909099999999999</v>
      </c>
      <c r="G38" s="33" t="s">
        <v>1550</v>
      </c>
      <c r="H38" s="33" t="s">
        <v>1647</v>
      </c>
      <c r="I38" s="35">
        <v>-0.1421</v>
      </c>
      <c r="J38" s="35">
        <v>8.5699999999999998E-2</v>
      </c>
      <c r="K38" s="35">
        <v>-0.83960000000000001</v>
      </c>
      <c r="L38" s="35">
        <v>-0.37040000000000001</v>
      </c>
      <c r="M38" s="35">
        <v>-2.0594000000000001</v>
      </c>
      <c r="N38" s="35">
        <v>2.4317000000000002</v>
      </c>
      <c r="O38" s="35">
        <v>11.6648</v>
      </c>
      <c r="P38" s="35">
        <v>13.276199999999999</v>
      </c>
      <c r="Q38" s="35">
        <v>10.0281</v>
      </c>
      <c r="R38" s="35">
        <v>13.7072</v>
      </c>
      <c r="S38" s="35">
        <v>7.5397999999999996</v>
      </c>
      <c r="T38" s="35">
        <v>6.5800999999999998</v>
      </c>
      <c r="U38" s="35">
        <v>6.5578000000000003</v>
      </c>
      <c r="V38" s="35">
        <v>6.5115999999999996</v>
      </c>
      <c r="W38" s="43">
        <v>27</v>
      </c>
      <c r="X38" s="43">
        <v>26</v>
      </c>
      <c r="Y38" s="43">
        <v>13</v>
      </c>
      <c r="Z38" s="43">
        <v>22</v>
      </c>
      <c r="AA38" s="43">
        <v>14</v>
      </c>
      <c r="AB38" s="43">
        <v>24</v>
      </c>
      <c r="AC38" s="43">
        <v>33</v>
      </c>
      <c r="AD38" s="43">
        <v>36</v>
      </c>
      <c r="AE38" s="43">
        <v>28</v>
      </c>
      <c r="AF38" s="43">
        <v>18</v>
      </c>
      <c r="AG38" s="43">
        <v>21</v>
      </c>
      <c r="AH38" s="43">
        <v>20</v>
      </c>
      <c r="AI38" s="43">
        <v>21</v>
      </c>
      <c r="AJ38" s="43">
        <v>41</v>
      </c>
      <c r="AK38" s="35">
        <v>1.964</v>
      </c>
      <c r="AL38" s="35">
        <v>1.2321</v>
      </c>
      <c r="AM38" s="35">
        <v>6.5697999999999999</v>
      </c>
      <c r="AN38" s="35">
        <v>0.40389999999999998</v>
      </c>
    </row>
    <row r="39" spans="1:40" x14ac:dyDescent="0.25">
      <c r="A39">
        <v>45488</v>
      </c>
      <c r="B39" s="33" t="s">
        <v>1648</v>
      </c>
      <c r="C39" s="34">
        <v>44321</v>
      </c>
      <c r="D39" s="35">
        <v>3397.7471</v>
      </c>
      <c r="E39" s="44">
        <v>1.1499999999999999</v>
      </c>
      <c r="F39" s="35">
        <v>17.004000000000001</v>
      </c>
      <c r="G39" s="33" t="s">
        <v>799</v>
      </c>
      <c r="H39" s="33" t="s">
        <v>1649</v>
      </c>
      <c r="I39" s="35">
        <v>0.13539999999999999</v>
      </c>
      <c r="J39" s="35">
        <v>0.39560000000000001</v>
      </c>
      <c r="K39" s="35">
        <v>-0.63690000000000002</v>
      </c>
      <c r="L39" s="35">
        <v>-0.25219999999999998</v>
      </c>
      <c r="M39" s="35">
        <v>-2.0507</v>
      </c>
      <c r="N39" s="35">
        <v>2.8052999999999999</v>
      </c>
      <c r="O39" s="35">
        <v>14.120799999999999</v>
      </c>
      <c r="P39" s="35">
        <v>17.546900000000001</v>
      </c>
      <c r="Q39" s="35">
        <v>14.665800000000001</v>
      </c>
      <c r="R39" s="35"/>
      <c r="S39" s="35"/>
      <c r="T39" s="35"/>
      <c r="U39" s="35"/>
      <c r="V39" s="35">
        <v>15.5008</v>
      </c>
      <c r="W39" s="43">
        <v>9</v>
      </c>
      <c r="X39" s="43">
        <v>5</v>
      </c>
      <c r="Y39" s="43">
        <v>11</v>
      </c>
      <c r="Z39" s="43">
        <v>18</v>
      </c>
      <c r="AA39" s="43">
        <v>13</v>
      </c>
      <c r="AB39" s="43">
        <v>18</v>
      </c>
      <c r="AC39" s="43">
        <v>23</v>
      </c>
      <c r="AD39" s="43">
        <v>25</v>
      </c>
      <c r="AE39" s="43">
        <v>11</v>
      </c>
      <c r="AF39" s="43"/>
      <c r="AG39" s="43"/>
      <c r="AH39" s="43"/>
      <c r="AI39" s="43"/>
      <c r="AJ39" s="43">
        <v>13</v>
      </c>
      <c r="AK39" s="35">
        <v>3.8719999999999999</v>
      </c>
      <c r="AL39" s="35">
        <v>1.5569999999999999</v>
      </c>
      <c r="AM39" s="35">
        <v>7.4848999999999997</v>
      </c>
      <c r="AN39" s="35">
        <v>0.70860000000000001</v>
      </c>
    </row>
    <row r="40" spans="1:40" x14ac:dyDescent="0.25">
      <c r="A40">
        <v>16034</v>
      </c>
      <c r="B40" s="33" t="s">
        <v>1650</v>
      </c>
      <c r="C40" s="34">
        <v>40945</v>
      </c>
      <c r="D40" s="35">
        <v>48.967700000000001</v>
      </c>
      <c r="E40" s="44">
        <v>1</v>
      </c>
      <c r="F40" s="35">
        <v>39.479999999999997</v>
      </c>
      <c r="G40" s="33" t="s">
        <v>799</v>
      </c>
      <c r="H40" s="33" t="s">
        <v>234</v>
      </c>
      <c r="I40" s="35">
        <v>0.27150000000000002</v>
      </c>
      <c r="J40" s="35">
        <v>0.37090000000000001</v>
      </c>
      <c r="K40" s="35">
        <v>-0.62319999999999998</v>
      </c>
      <c r="L40" s="35">
        <v>0.1835</v>
      </c>
      <c r="M40" s="35">
        <v>-1.5792999999999999</v>
      </c>
      <c r="N40" s="35">
        <v>3.0491999999999999</v>
      </c>
      <c r="O40" s="35">
        <v>12.9636</v>
      </c>
      <c r="P40" s="35">
        <v>17.7697</v>
      </c>
      <c r="Q40" s="35">
        <v>14.2051</v>
      </c>
      <c r="R40" s="35">
        <v>15.918200000000001</v>
      </c>
      <c r="S40" s="35">
        <v>15.631600000000001</v>
      </c>
      <c r="T40" s="35">
        <v>11.5472</v>
      </c>
      <c r="U40" s="35">
        <v>11.166</v>
      </c>
      <c r="V40" s="35">
        <v>11.221</v>
      </c>
      <c r="W40" s="43">
        <v>2</v>
      </c>
      <c r="X40" s="43">
        <v>8</v>
      </c>
      <c r="Y40" s="43">
        <v>9</v>
      </c>
      <c r="Z40" s="43">
        <v>6</v>
      </c>
      <c r="AA40" s="43">
        <v>9</v>
      </c>
      <c r="AB40" s="43">
        <v>15</v>
      </c>
      <c r="AC40" s="43">
        <v>27</v>
      </c>
      <c r="AD40" s="43">
        <v>24</v>
      </c>
      <c r="AE40" s="43">
        <v>13</v>
      </c>
      <c r="AF40" s="43">
        <v>13</v>
      </c>
      <c r="AG40" s="43">
        <v>10</v>
      </c>
      <c r="AH40" s="43">
        <v>9</v>
      </c>
      <c r="AI40" s="43">
        <v>9</v>
      </c>
      <c r="AJ40" s="43">
        <v>27</v>
      </c>
      <c r="AK40" s="35">
        <v>3.8578000000000001</v>
      </c>
      <c r="AL40" s="35">
        <v>1.5640000000000001</v>
      </c>
      <c r="AM40" s="35">
        <v>7.4454000000000002</v>
      </c>
      <c r="AN40" s="35">
        <v>0.67879999999999996</v>
      </c>
    </row>
    <row r="41" spans="1:40" x14ac:dyDescent="0.25">
      <c r="A41">
        <v>28311</v>
      </c>
      <c r="B41" s="33" t="s">
        <v>1651</v>
      </c>
      <c r="C41" s="34">
        <v>41759</v>
      </c>
      <c r="D41" s="35">
        <v>22.389399999999998</v>
      </c>
      <c r="E41" s="44">
        <v>1.29</v>
      </c>
      <c r="F41" s="35">
        <v>20.846599999999999</v>
      </c>
      <c r="G41" s="33" t="s">
        <v>1606</v>
      </c>
      <c r="H41" s="33" t="s">
        <v>234</v>
      </c>
      <c r="I41" s="35">
        <v>0.1273</v>
      </c>
      <c r="J41" s="35">
        <v>0.13450000000000001</v>
      </c>
      <c r="K41" s="35">
        <v>-0.25309999999999999</v>
      </c>
      <c r="L41" s="35">
        <v>0.29930000000000001</v>
      </c>
      <c r="M41" s="35">
        <v>0.39200000000000002</v>
      </c>
      <c r="N41" s="35">
        <v>3.7867000000000002</v>
      </c>
      <c r="O41" s="35">
        <v>8.8231999999999999</v>
      </c>
      <c r="P41" s="35">
        <v>8.3199000000000005</v>
      </c>
      <c r="Q41" s="35">
        <v>6.1216999999999997</v>
      </c>
      <c r="R41" s="35">
        <v>5.6348000000000003</v>
      </c>
      <c r="S41" s="35">
        <v>6.3569000000000004</v>
      </c>
      <c r="T41" s="35">
        <v>6.0574000000000003</v>
      </c>
      <c r="U41" s="35">
        <v>6.4130000000000003</v>
      </c>
      <c r="V41" s="35">
        <v>7.1208</v>
      </c>
      <c r="W41" s="43">
        <v>11</v>
      </c>
      <c r="X41" s="43">
        <v>23</v>
      </c>
      <c r="Y41" s="43">
        <v>4</v>
      </c>
      <c r="Z41" s="43">
        <v>3</v>
      </c>
      <c r="AA41" s="43">
        <v>4</v>
      </c>
      <c r="AB41" s="43">
        <v>5</v>
      </c>
      <c r="AC41" s="43">
        <v>39</v>
      </c>
      <c r="AD41" s="43">
        <v>39</v>
      </c>
      <c r="AE41" s="43">
        <v>34</v>
      </c>
      <c r="AF41" s="43">
        <v>27</v>
      </c>
      <c r="AG41" s="43">
        <v>23</v>
      </c>
      <c r="AH41" s="43">
        <v>22</v>
      </c>
      <c r="AI41" s="43">
        <v>22</v>
      </c>
      <c r="AJ41" s="43">
        <v>40</v>
      </c>
      <c r="AK41" s="35">
        <v>-0.1066</v>
      </c>
      <c r="AL41" s="35">
        <v>0.49159999999999998</v>
      </c>
      <c r="AM41" s="35">
        <v>3.3954</v>
      </c>
      <c r="AN41" s="35">
        <v>1.0903</v>
      </c>
    </row>
    <row r="42" spans="1:40" x14ac:dyDescent="0.25">
      <c r="A42">
        <v>1704</v>
      </c>
      <c r="B42" s="33" t="s">
        <v>1652</v>
      </c>
      <c r="C42" s="34">
        <v>37973</v>
      </c>
      <c r="D42" s="35">
        <v>23352.874199999998</v>
      </c>
      <c r="E42" s="44">
        <v>1.26</v>
      </c>
      <c r="F42" s="35">
        <v>112.9499</v>
      </c>
      <c r="G42" s="33" t="s">
        <v>471</v>
      </c>
      <c r="H42" s="33" t="s">
        <v>1653</v>
      </c>
      <c r="I42" s="35">
        <v>-0.14910000000000001</v>
      </c>
      <c r="J42" s="35">
        <v>-1.2E-2</v>
      </c>
      <c r="K42" s="35">
        <v>-0.9849</v>
      </c>
      <c r="L42" s="35">
        <v>-0.32019999999999998</v>
      </c>
      <c r="M42" s="35">
        <v>-1.6577999999999999</v>
      </c>
      <c r="N42" s="35">
        <v>3.4666000000000001</v>
      </c>
      <c r="O42" s="35">
        <v>13.4687</v>
      </c>
      <c r="P42" s="35">
        <v>15.7872</v>
      </c>
      <c r="Q42" s="35">
        <v>13.216799999999999</v>
      </c>
      <c r="R42" s="35">
        <v>14.049899999999999</v>
      </c>
      <c r="S42" s="35">
        <v>13.906599999999999</v>
      </c>
      <c r="T42" s="35">
        <v>12.5162</v>
      </c>
      <c r="U42" s="35">
        <v>11.7568</v>
      </c>
      <c r="V42" s="35">
        <v>12.205299999999999</v>
      </c>
      <c r="W42" s="43">
        <v>28</v>
      </c>
      <c r="X42" s="43">
        <v>29</v>
      </c>
      <c r="Y42" s="43">
        <v>16</v>
      </c>
      <c r="Z42" s="43">
        <v>20</v>
      </c>
      <c r="AA42" s="43">
        <v>10</v>
      </c>
      <c r="AB42" s="43">
        <v>8</v>
      </c>
      <c r="AC42" s="43">
        <v>25</v>
      </c>
      <c r="AD42" s="43">
        <v>28</v>
      </c>
      <c r="AE42" s="43">
        <v>19</v>
      </c>
      <c r="AF42" s="43">
        <v>16</v>
      </c>
      <c r="AG42" s="43">
        <v>13</v>
      </c>
      <c r="AH42" s="43">
        <v>4</v>
      </c>
      <c r="AI42" s="43">
        <v>8</v>
      </c>
      <c r="AJ42" s="43">
        <v>26</v>
      </c>
      <c r="AK42" s="35">
        <v>3.5186999999999999</v>
      </c>
      <c r="AL42" s="35">
        <v>1.6867999999999999</v>
      </c>
      <c r="AM42" s="35">
        <v>5.8292000000000002</v>
      </c>
      <c r="AN42" s="35">
        <v>0.55259999999999998</v>
      </c>
    </row>
    <row r="43" spans="1:40" x14ac:dyDescent="0.25">
      <c r="A43">
        <v>1701</v>
      </c>
      <c r="B43" s="33" t="s">
        <v>1654</v>
      </c>
      <c r="C43" s="34">
        <v>37973</v>
      </c>
      <c r="D43" s="35">
        <v>270.76859999999999</v>
      </c>
      <c r="E43" s="44">
        <v>1.0900000000000001</v>
      </c>
      <c r="F43" s="35">
        <v>60.277000000000001</v>
      </c>
      <c r="G43" s="33" t="s">
        <v>1655</v>
      </c>
      <c r="H43" s="33" t="s">
        <v>228</v>
      </c>
      <c r="I43" s="35">
        <v>-3.6499999999999998E-2</v>
      </c>
      <c r="J43" s="35">
        <v>5.9799999999999999E-2</v>
      </c>
      <c r="K43" s="35">
        <v>-0.1618</v>
      </c>
      <c r="L43" s="35">
        <v>0.15720000000000001</v>
      </c>
      <c r="M43" s="35">
        <v>-8.2600000000000007E-2</v>
      </c>
      <c r="N43" s="35">
        <v>4.9413999999999998</v>
      </c>
      <c r="O43" s="35">
        <v>12.338900000000001</v>
      </c>
      <c r="P43" s="35">
        <v>13.342000000000001</v>
      </c>
      <c r="Q43" s="35">
        <v>11.0962</v>
      </c>
      <c r="R43" s="35">
        <v>11.009600000000001</v>
      </c>
      <c r="S43" s="35">
        <v>10.6374</v>
      </c>
      <c r="T43" s="35">
        <v>9.7150999999999996</v>
      </c>
      <c r="U43" s="35">
        <v>8.6184999999999992</v>
      </c>
      <c r="V43" s="35">
        <v>8.9076000000000004</v>
      </c>
      <c r="W43" s="43">
        <v>24</v>
      </c>
      <c r="X43" s="43">
        <v>27</v>
      </c>
      <c r="Y43" s="43">
        <v>2</v>
      </c>
      <c r="Z43" s="43">
        <v>8</v>
      </c>
      <c r="AA43" s="43">
        <v>5</v>
      </c>
      <c r="AB43" s="43">
        <v>3</v>
      </c>
      <c r="AC43" s="43">
        <v>29</v>
      </c>
      <c r="AD43" s="43">
        <v>35</v>
      </c>
      <c r="AE43" s="43">
        <v>25</v>
      </c>
      <c r="AF43" s="43">
        <v>22</v>
      </c>
      <c r="AG43" s="43">
        <v>18</v>
      </c>
      <c r="AH43" s="43">
        <v>14</v>
      </c>
      <c r="AI43" s="43">
        <v>17</v>
      </c>
      <c r="AJ43" s="43">
        <v>36</v>
      </c>
      <c r="AK43" s="35">
        <v>3.2054999999999998</v>
      </c>
      <c r="AL43" s="35">
        <v>1.6454</v>
      </c>
      <c r="AM43" s="35">
        <v>4.1730999999999998</v>
      </c>
      <c r="AN43" s="35">
        <v>0.36359999999999998</v>
      </c>
    </row>
    <row r="44" spans="1:40" x14ac:dyDescent="0.25">
      <c r="A44">
        <v>46182</v>
      </c>
      <c r="B44" s="33" t="s">
        <v>1656</v>
      </c>
      <c r="C44" s="34">
        <v>44575</v>
      </c>
      <c r="D44" s="35">
        <v>1111.5410999999999</v>
      </c>
      <c r="E44" s="44">
        <v>0.62</v>
      </c>
      <c r="F44" s="35">
        <v>13.691599999999999</v>
      </c>
      <c r="G44" s="33" t="s">
        <v>1657</v>
      </c>
      <c r="H44" s="33" t="s">
        <v>228</v>
      </c>
      <c r="I44" s="35">
        <v>-0.29349999999999998</v>
      </c>
      <c r="J44" s="35">
        <v>-5.11E-2</v>
      </c>
      <c r="K44" s="35">
        <v>-0.86809999999999998</v>
      </c>
      <c r="L44" s="35">
        <v>-1.0301</v>
      </c>
      <c r="M44" s="35">
        <v>-3.1191</v>
      </c>
      <c r="N44" s="35">
        <v>3.0707</v>
      </c>
      <c r="O44" s="35">
        <v>10.6463</v>
      </c>
      <c r="P44" s="35">
        <v>13.8291</v>
      </c>
      <c r="Q44" s="35"/>
      <c r="R44" s="35"/>
      <c r="S44" s="35"/>
      <c r="T44" s="35"/>
      <c r="U44" s="35"/>
      <c r="V44" s="35">
        <v>11.1812</v>
      </c>
      <c r="W44" s="43">
        <v>36</v>
      </c>
      <c r="X44" s="43">
        <v>31</v>
      </c>
      <c r="Y44" s="43">
        <v>14</v>
      </c>
      <c r="Z44" s="43">
        <v>31</v>
      </c>
      <c r="AA44" s="43">
        <v>20</v>
      </c>
      <c r="AB44" s="43">
        <v>14</v>
      </c>
      <c r="AC44" s="43">
        <v>36</v>
      </c>
      <c r="AD44" s="43">
        <v>33</v>
      </c>
      <c r="AE44" s="43"/>
      <c r="AF44" s="43"/>
      <c r="AG44" s="43"/>
      <c r="AH44" s="43"/>
      <c r="AI44" s="43"/>
      <c r="AJ44" s="43">
        <v>28</v>
      </c>
      <c r="AK44" s="35">
        <v>5.1505999999999998</v>
      </c>
      <c r="AL44" s="35">
        <v>2.7345000000000002</v>
      </c>
      <c r="AM44" s="35">
        <v>4.1098999999999997</v>
      </c>
      <c r="AN44" s="35">
        <v>0.41270000000000001</v>
      </c>
    </row>
    <row r="45" spans="1:40" x14ac:dyDescent="0.25">
      <c r="A45">
        <v>1981</v>
      </c>
      <c r="B45" s="33" t="s">
        <v>1658</v>
      </c>
      <c r="C45" s="34">
        <v>38208</v>
      </c>
      <c r="D45" s="35">
        <v>1614.5245</v>
      </c>
      <c r="E45" s="44">
        <v>1.01</v>
      </c>
      <c r="F45" s="35">
        <v>221.506</v>
      </c>
      <c r="G45" s="33" t="s">
        <v>502</v>
      </c>
      <c r="H45" s="33" t="s">
        <v>1659</v>
      </c>
      <c r="I45" s="35">
        <v>-0.13619999999999999</v>
      </c>
      <c r="J45" s="35">
        <v>-2.6599999999999999E-2</v>
      </c>
      <c r="K45" s="35">
        <v>-1.8460000000000001</v>
      </c>
      <c r="L45" s="35">
        <v>-0.26390000000000002</v>
      </c>
      <c r="M45" s="35">
        <v>-2.2471999999999999</v>
      </c>
      <c r="N45" s="35">
        <v>2.6093999999999999</v>
      </c>
      <c r="O45" s="35">
        <v>18.984999999999999</v>
      </c>
      <c r="P45" s="35">
        <v>21.102599999999999</v>
      </c>
      <c r="Q45" s="35">
        <v>17.77</v>
      </c>
      <c r="R45" s="35">
        <v>19.5413</v>
      </c>
      <c r="S45" s="35">
        <v>20.594899999999999</v>
      </c>
      <c r="T45" s="35">
        <v>16.638000000000002</v>
      </c>
      <c r="U45" s="35">
        <v>14.3751</v>
      </c>
      <c r="V45" s="35">
        <v>16.392199999999999</v>
      </c>
      <c r="W45" s="43">
        <v>26</v>
      </c>
      <c r="X45" s="43">
        <v>30</v>
      </c>
      <c r="Y45" s="43">
        <v>26</v>
      </c>
      <c r="Z45" s="43">
        <v>19</v>
      </c>
      <c r="AA45" s="43">
        <v>16</v>
      </c>
      <c r="AB45" s="43">
        <v>22</v>
      </c>
      <c r="AC45" s="43">
        <v>7</v>
      </c>
      <c r="AD45" s="43">
        <v>12</v>
      </c>
      <c r="AE45" s="43">
        <v>4</v>
      </c>
      <c r="AF45" s="43">
        <v>5</v>
      </c>
      <c r="AG45" s="43">
        <v>3</v>
      </c>
      <c r="AH45" s="43">
        <v>2</v>
      </c>
      <c r="AI45" s="43">
        <v>2</v>
      </c>
      <c r="AJ45" s="43">
        <v>10</v>
      </c>
      <c r="AK45" s="35">
        <v>5.1734999999999998</v>
      </c>
      <c r="AL45" s="35">
        <v>1.7347000000000001</v>
      </c>
      <c r="AM45" s="35">
        <v>9.01</v>
      </c>
      <c r="AN45" s="35">
        <v>0.98099999999999998</v>
      </c>
    </row>
    <row r="46" spans="1:40" x14ac:dyDescent="0.25">
      <c r="A46">
        <v>45346</v>
      </c>
      <c r="B46" s="33" t="s">
        <v>1660</v>
      </c>
      <c r="C46" s="34">
        <v>44267</v>
      </c>
      <c r="D46" s="35">
        <v>43.319800000000001</v>
      </c>
      <c r="E46" s="44">
        <v>0.49</v>
      </c>
      <c r="F46" s="35">
        <v>14.741099999999999</v>
      </c>
      <c r="G46" s="33" t="s">
        <v>1628</v>
      </c>
      <c r="H46" s="33" t="s">
        <v>239</v>
      </c>
      <c r="I46" s="35">
        <v>-0.26119999999999999</v>
      </c>
      <c r="J46" s="35">
        <v>0.10050000000000001</v>
      </c>
      <c r="K46" s="35">
        <v>-1.0757000000000001</v>
      </c>
      <c r="L46" s="35">
        <v>-0.36030000000000001</v>
      </c>
      <c r="M46" s="35">
        <v>-1.0784</v>
      </c>
      <c r="N46" s="35">
        <v>3.5495000000000001</v>
      </c>
      <c r="O46" s="35">
        <v>13.0617</v>
      </c>
      <c r="P46" s="35">
        <v>14.2882</v>
      </c>
      <c r="Q46" s="35">
        <v>9.9596999999999998</v>
      </c>
      <c r="R46" s="35"/>
      <c r="S46" s="35"/>
      <c r="T46" s="35"/>
      <c r="U46" s="35"/>
      <c r="V46" s="35">
        <v>10.7272</v>
      </c>
      <c r="W46" s="43">
        <v>34</v>
      </c>
      <c r="X46" s="43">
        <v>24</v>
      </c>
      <c r="Y46" s="43">
        <v>19</v>
      </c>
      <c r="Z46" s="43">
        <v>21</v>
      </c>
      <c r="AA46" s="43">
        <v>7</v>
      </c>
      <c r="AB46" s="43">
        <v>7</v>
      </c>
      <c r="AC46" s="43">
        <v>26</v>
      </c>
      <c r="AD46" s="43">
        <v>32</v>
      </c>
      <c r="AE46" s="43">
        <v>30</v>
      </c>
      <c r="AF46" s="43"/>
      <c r="AG46" s="43"/>
      <c r="AH46" s="43"/>
      <c r="AI46" s="43"/>
      <c r="AJ46" s="43">
        <v>29</v>
      </c>
      <c r="AK46" s="35">
        <v>-0.9385</v>
      </c>
      <c r="AL46" s="35">
        <v>0.87560000000000004</v>
      </c>
      <c r="AM46" s="35">
        <v>7.4111000000000002</v>
      </c>
      <c r="AN46" s="35">
        <v>0.4965</v>
      </c>
    </row>
    <row r="47" spans="1:40" x14ac:dyDescent="0.25">
      <c r="A47">
        <v>44074</v>
      </c>
      <c r="B47" s="33" t="s">
        <v>1661</v>
      </c>
      <c r="C47" s="34">
        <v>44235</v>
      </c>
      <c r="D47" s="35">
        <v>320.54079999999999</v>
      </c>
      <c r="E47" s="44">
        <v>1.24</v>
      </c>
      <c r="F47" s="35">
        <v>19.901900000000001</v>
      </c>
      <c r="G47" s="33" t="s">
        <v>1662</v>
      </c>
      <c r="H47" s="33" t="s">
        <v>1663</v>
      </c>
      <c r="I47" s="35">
        <v>0.24279999999999999</v>
      </c>
      <c r="J47" s="35">
        <v>0.41370000000000001</v>
      </c>
      <c r="K47" s="35">
        <v>-1.1541999999999999</v>
      </c>
      <c r="L47" s="35">
        <v>4.3200000000000002E-2</v>
      </c>
      <c r="M47" s="35">
        <v>-2.4020000000000001</v>
      </c>
      <c r="N47" s="35">
        <v>2.8607</v>
      </c>
      <c r="O47" s="35">
        <v>17.8645</v>
      </c>
      <c r="P47" s="35">
        <v>23.279599999999999</v>
      </c>
      <c r="Q47" s="35">
        <v>17.5245</v>
      </c>
      <c r="R47" s="35"/>
      <c r="S47" s="35"/>
      <c r="T47" s="35"/>
      <c r="U47" s="35"/>
      <c r="V47" s="35">
        <v>19.307200000000002</v>
      </c>
      <c r="W47" s="43">
        <v>4</v>
      </c>
      <c r="X47" s="43">
        <v>4</v>
      </c>
      <c r="Y47" s="43">
        <v>21</v>
      </c>
      <c r="Z47" s="43">
        <v>11</v>
      </c>
      <c r="AA47" s="43">
        <v>17</v>
      </c>
      <c r="AB47" s="43">
        <v>16</v>
      </c>
      <c r="AC47" s="43">
        <v>10</v>
      </c>
      <c r="AD47" s="43">
        <v>8</v>
      </c>
      <c r="AE47" s="43">
        <v>6</v>
      </c>
      <c r="AF47" s="43"/>
      <c r="AG47" s="43"/>
      <c r="AH47" s="43"/>
      <c r="AI47" s="43"/>
      <c r="AJ47" s="43">
        <v>7</v>
      </c>
      <c r="AK47" s="35">
        <v>3.3197000000000001</v>
      </c>
      <c r="AL47" s="35">
        <v>1.4188000000000001</v>
      </c>
      <c r="AM47" s="35">
        <v>10.5191</v>
      </c>
      <c r="AN47" s="35">
        <v>1.1177999999999999</v>
      </c>
    </row>
    <row r="48" spans="1:40" x14ac:dyDescent="0.25">
      <c r="A48">
        <v>20096</v>
      </c>
      <c r="B48" s="33" t="s">
        <v>1664</v>
      </c>
      <c r="C48" s="34">
        <v>41101</v>
      </c>
      <c r="D48" s="35">
        <v>59.906199999999998</v>
      </c>
      <c r="E48" s="44">
        <v>0.47</v>
      </c>
      <c r="F48" s="35">
        <v>31.5684</v>
      </c>
      <c r="G48" s="33" t="s">
        <v>822</v>
      </c>
      <c r="H48" s="33" t="s">
        <v>263</v>
      </c>
      <c r="I48" s="35">
        <v>1.3599999999999999E-2</v>
      </c>
      <c r="J48" s="35">
        <v>0.23530000000000001</v>
      </c>
      <c r="K48" s="35">
        <v>-0.6139</v>
      </c>
      <c r="L48" s="35">
        <v>-0.24709999999999999</v>
      </c>
      <c r="M48" s="35">
        <v>-1.9609000000000001</v>
      </c>
      <c r="N48" s="35">
        <v>2.6979000000000002</v>
      </c>
      <c r="O48" s="35">
        <v>11.944699999999999</v>
      </c>
      <c r="P48" s="35">
        <v>12.741099999999999</v>
      </c>
      <c r="Q48" s="35">
        <v>10.566700000000001</v>
      </c>
      <c r="R48" s="35">
        <v>9.7294999999999998</v>
      </c>
      <c r="S48" s="35">
        <v>10.431100000000001</v>
      </c>
      <c r="T48" s="35">
        <v>9.1811000000000007</v>
      </c>
      <c r="U48" s="35">
        <v>8.9377999999999993</v>
      </c>
      <c r="V48" s="35">
        <v>9.6035000000000004</v>
      </c>
      <c r="W48" s="43">
        <v>19</v>
      </c>
      <c r="X48" s="43">
        <v>13</v>
      </c>
      <c r="Y48" s="43">
        <v>7</v>
      </c>
      <c r="Z48" s="43">
        <v>17</v>
      </c>
      <c r="AA48" s="43">
        <v>12</v>
      </c>
      <c r="AB48" s="43">
        <v>21</v>
      </c>
      <c r="AC48" s="43">
        <v>30</v>
      </c>
      <c r="AD48" s="43">
        <v>37</v>
      </c>
      <c r="AE48" s="43">
        <v>26</v>
      </c>
      <c r="AF48" s="43">
        <v>24</v>
      </c>
      <c r="AG48" s="43">
        <v>19</v>
      </c>
      <c r="AH48" s="43">
        <v>16</v>
      </c>
      <c r="AI48" s="43">
        <v>14</v>
      </c>
      <c r="AJ48" s="43">
        <v>34</v>
      </c>
      <c r="AK48" s="35"/>
      <c r="AL48" s="35">
        <v>1.1717</v>
      </c>
      <c r="AM48" s="35">
        <v>5.4366000000000003</v>
      </c>
      <c r="AN48" s="35"/>
    </row>
    <row r="49" spans="1:40" x14ac:dyDescent="0.25">
      <c r="N49" s="35"/>
      <c r="O49" s="35"/>
      <c r="Q49" s="35"/>
    </row>
    <row r="50" spans="1:40" ht="12.75" customHeight="1" x14ac:dyDescent="0.25">
      <c r="B50" s="124" t="s">
        <v>56</v>
      </c>
      <c r="C50" s="124"/>
      <c r="D50" s="124"/>
      <c r="E50" s="124"/>
      <c r="F50" s="124"/>
      <c r="G50" s="124"/>
      <c r="H50" s="124"/>
      <c r="I50" s="36">
        <v>-5.1817073170731726E-2</v>
      </c>
      <c r="J50" s="36">
        <v>0.10551463414634145</v>
      </c>
      <c r="K50" s="36">
        <v>-1.4309146341463415</v>
      </c>
      <c r="L50" s="36">
        <v>-0.62414634146341463</v>
      </c>
      <c r="M50" s="36">
        <v>-4.3350341463414646</v>
      </c>
      <c r="N50" s="36">
        <v>1.8046804878048781</v>
      </c>
      <c r="O50" s="36">
        <v>15.446814634146341</v>
      </c>
      <c r="P50" s="36">
        <v>18.958021951219514</v>
      </c>
      <c r="Q50" s="36">
        <v>13.455917142857144</v>
      </c>
      <c r="R50" s="36">
        <v>15.387867857142851</v>
      </c>
      <c r="S50" s="36">
        <v>13.997816666666667</v>
      </c>
      <c r="T50" s="36">
        <v>10.589168181818183</v>
      </c>
      <c r="U50" s="36">
        <v>10.33289090909091</v>
      </c>
      <c r="V50" s="36">
        <v>13.702707317073171</v>
      </c>
    </row>
    <row r="51" spans="1:40" ht="12.75" customHeight="1" x14ac:dyDescent="0.25">
      <c r="B51" s="120" t="s">
        <v>57</v>
      </c>
      <c r="C51" s="120"/>
      <c r="D51" s="120"/>
      <c r="E51" s="120"/>
      <c r="F51" s="120"/>
      <c r="G51" s="120"/>
      <c r="H51" s="120"/>
      <c r="I51" s="36">
        <v>-1.11E-2</v>
      </c>
      <c r="J51" s="36">
        <v>0.1517</v>
      </c>
      <c r="K51" s="36">
        <v>-1.1541999999999999</v>
      </c>
      <c r="L51" s="36">
        <v>-0.36030000000000001</v>
      </c>
      <c r="M51" s="36">
        <v>-3.1987000000000001</v>
      </c>
      <c r="N51" s="36">
        <v>2.6979000000000002</v>
      </c>
      <c r="O51" s="36">
        <v>14.385400000000001</v>
      </c>
      <c r="P51" s="36">
        <v>18.690899999999999</v>
      </c>
      <c r="Q51" s="36">
        <v>13.311500000000001</v>
      </c>
      <c r="R51" s="36">
        <v>14.42165</v>
      </c>
      <c r="S51" s="36">
        <v>13.965299999999999</v>
      </c>
      <c r="T51" s="36">
        <v>10.729150000000001</v>
      </c>
      <c r="U51" s="36">
        <v>10.440999999999999</v>
      </c>
      <c r="V51" s="36">
        <v>13.9183</v>
      </c>
    </row>
    <row r="52" spans="1:40" x14ac:dyDescent="0.25">
      <c r="N52" s="39"/>
      <c r="O52" s="39"/>
      <c r="P52" s="39"/>
      <c r="Q52" s="39"/>
    </row>
    <row r="53" spans="1:40" ht="12.75" customHeight="1" x14ac:dyDescent="0.25">
      <c r="B53" s="37" t="s">
        <v>58</v>
      </c>
      <c r="C53" s="40"/>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row>
    <row r="54" spans="1:40" x14ac:dyDescent="0.25">
      <c r="A54">
        <v>40</v>
      </c>
      <c r="B54" s="38" t="s">
        <v>260</v>
      </c>
      <c r="C54" s="38"/>
      <c r="D54" s="38"/>
      <c r="E54" s="38"/>
      <c r="F54" s="39">
        <v>4779.0842000000002</v>
      </c>
      <c r="G54" s="39"/>
      <c r="H54" s="39"/>
      <c r="I54" s="39">
        <v>2.0400000000000001E-2</v>
      </c>
      <c r="J54" s="39">
        <v>6.1400000000000003E-2</v>
      </c>
      <c r="K54" s="39">
        <v>-2.8E-3</v>
      </c>
      <c r="L54" s="39">
        <v>0.4138</v>
      </c>
      <c r="M54" s="39">
        <v>1.1954</v>
      </c>
      <c r="N54" s="39">
        <v>4.1814</v>
      </c>
      <c r="O54" s="39">
        <v>9.0123999999999995</v>
      </c>
      <c r="P54" s="39">
        <v>8.0843000000000007</v>
      </c>
      <c r="Q54" s="39">
        <v>6.1787999999999998</v>
      </c>
      <c r="R54" s="39">
        <v>5.4931000000000001</v>
      </c>
      <c r="S54" s="39">
        <v>6.7595999999999998</v>
      </c>
      <c r="T54" s="39">
        <v>7.2291999999999996</v>
      </c>
      <c r="U54" s="39">
        <v>7.6699000000000002</v>
      </c>
      <c r="V54" s="39"/>
      <c r="W54" s="39"/>
      <c r="X54" s="39"/>
      <c r="Y54" s="39"/>
      <c r="Z54" s="39"/>
      <c r="AA54" s="39"/>
      <c r="AB54" s="39"/>
      <c r="AC54" s="39"/>
      <c r="AD54" s="39"/>
      <c r="AE54" s="39"/>
      <c r="AF54" s="39"/>
      <c r="AG54" s="39"/>
      <c r="AH54" s="39"/>
      <c r="AI54" s="39"/>
      <c r="AJ54" s="39"/>
      <c r="AK54" s="39">
        <v>0</v>
      </c>
      <c r="AL54" s="39">
        <v>0.21820000000000001</v>
      </c>
      <c r="AM54" s="39">
        <v>2.9298000000000002</v>
      </c>
      <c r="AN54" s="39">
        <v>1</v>
      </c>
    </row>
    <row r="55" spans="1:40" x14ac:dyDescent="0.25">
      <c r="A55">
        <v>301</v>
      </c>
      <c r="B55" s="38" t="s">
        <v>779</v>
      </c>
      <c r="C55" s="38"/>
      <c r="D55" s="38"/>
      <c r="E55" s="38"/>
      <c r="F55" s="39">
        <v>19821.643899999999</v>
      </c>
      <c r="G55" s="39"/>
      <c r="H55" s="39"/>
      <c r="I55" s="39">
        <v>1.4E-2</v>
      </c>
      <c r="J55" s="39">
        <v>0.14560000000000001</v>
      </c>
      <c r="K55" s="39">
        <v>-1.3649</v>
      </c>
      <c r="L55" s="39">
        <v>-0.70269999999999999</v>
      </c>
      <c r="M55" s="39">
        <v>-4.7085999999999997</v>
      </c>
      <c r="N55" s="39">
        <v>0.67679999999999996</v>
      </c>
      <c r="O55" s="39">
        <v>13.0222</v>
      </c>
      <c r="P55" s="39">
        <v>15.693</v>
      </c>
      <c r="Q55" s="39">
        <v>11.937799999999999</v>
      </c>
      <c r="R55" s="39">
        <v>13.761799999999999</v>
      </c>
      <c r="S55" s="39">
        <v>14.6081</v>
      </c>
      <c r="T55" s="39">
        <v>12.37</v>
      </c>
      <c r="U55" s="39">
        <v>12.001200000000001</v>
      </c>
      <c r="V55" s="39"/>
      <c r="W55" s="39"/>
      <c r="X55" s="39"/>
      <c r="Y55" s="39"/>
      <c r="Z55" s="39"/>
      <c r="AA55" s="39"/>
      <c r="AB55" s="39"/>
      <c r="AC55" s="39"/>
      <c r="AD55" s="39"/>
      <c r="AE55" s="39"/>
      <c r="AF55" s="39"/>
      <c r="AG55" s="39"/>
      <c r="AH55" s="39"/>
      <c r="AI55" s="39"/>
      <c r="AJ55" s="39"/>
      <c r="AK55" s="39">
        <v>0</v>
      </c>
      <c r="AL55" s="39">
        <v>0.98919999999999997</v>
      </c>
      <c r="AM55" s="39">
        <v>8.9324999999999992</v>
      </c>
      <c r="AN55" s="39">
        <v>1</v>
      </c>
    </row>
    <row r="56" spans="1:40" x14ac:dyDescent="0.25">
      <c r="A56">
        <v>42</v>
      </c>
      <c r="B56" s="38" t="s">
        <v>1665</v>
      </c>
      <c r="C56" s="38"/>
      <c r="D56" s="38"/>
      <c r="E56" s="38"/>
      <c r="F56" s="39">
        <v>4245.3317999999999</v>
      </c>
      <c r="G56" s="39"/>
      <c r="H56" s="39"/>
      <c r="I56" s="39">
        <v>7.6600000000000001E-2</v>
      </c>
      <c r="J56" s="39">
        <v>0.1527</v>
      </c>
      <c r="K56" s="39">
        <v>0.26860000000000001</v>
      </c>
      <c r="L56" s="39">
        <v>0.58389999999999997</v>
      </c>
      <c r="M56" s="39">
        <v>1.7421</v>
      </c>
      <c r="N56" s="39">
        <v>3.5548999999999999</v>
      </c>
      <c r="O56" s="39">
        <v>7.3404999999999996</v>
      </c>
      <c r="P56" s="39">
        <v>7.2305999999999999</v>
      </c>
      <c r="Q56" s="39">
        <v>6.5132000000000003</v>
      </c>
      <c r="R56" s="39">
        <v>5.7786999999999997</v>
      </c>
      <c r="S56" s="39">
        <v>5.5401999999999996</v>
      </c>
      <c r="T56" s="39">
        <v>6.0157999999999996</v>
      </c>
      <c r="U56" s="39">
        <v>6.4447000000000001</v>
      </c>
      <c r="V56" s="39"/>
      <c r="W56" s="39"/>
      <c r="X56" s="39"/>
      <c r="Y56" s="39"/>
      <c r="Z56" s="39"/>
      <c r="AA56" s="39"/>
      <c r="AB56" s="39"/>
      <c r="AC56" s="39"/>
      <c r="AD56" s="39"/>
      <c r="AE56" s="39"/>
      <c r="AF56" s="39"/>
      <c r="AG56" s="39"/>
      <c r="AH56" s="39"/>
      <c r="AI56" s="39"/>
      <c r="AJ56" s="39"/>
      <c r="AK56" s="39">
        <v>0</v>
      </c>
      <c r="AL56" s="39">
        <v>0.63429999999999997</v>
      </c>
      <c r="AM56" s="39">
        <v>1.4560999999999999</v>
      </c>
      <c r="AN56" s="39">
        <v>1</v>
      </c>
    </row>
    <row r="57" spans="1:40" x14ac:dyDescent="0.25">
      <c r="A57">
        <v>44</v>
      </c>
      <c r="B57" s="38" t="s">
        <v>780</v>
      </c>
      <c r="C57" s="38"/>
      <c r="D57" s="38"/>
      <c r="E57" s="38"/>
      <c r="F57" s="39">
        <v>4858.3822</v>
      </c>
      <c r="G57" s="39"/>
      <c r="H57" s="39"/>
      <c r="I57" s="39">
        <v>4.7999999999999996E-3</v>
      </c>
      <c r="J57" s="39">
        <v>0.10009999999999999</v>
      </c>
      <c r="K57" s="39">
        <v>0.13500000000000001</v>
      </c>
      <c r="L57" s="39">
        <v>0.4667</v>
      </c>
      <c r="M57" s="39">
        <v>1.6358999999999999</v>
      </c>
      <c r="N57" s="39">
        <v>3.9554999999999998</v>
      </c>
      <c r="O57" s="39">
        <v>7.9489000000000001</v>
      </c>
      <c r="P57" s="39">
        <v>7.5937999999999999</v>
      </c>
      <c r="Q57" s="39">
        <v>6.2373000000000003</v>
      </c>
      <c r="R57" s="39">
        <v>5.7663000000000002</v>
      </c>
      <c r="S57" s="39">
        <v>6.6631999999999998</v>
      </c>
      <c r="T57" s="39">
        <v>7.0735000000000001</v>
      </c>
      <c r="U57" s="39">
        <v>7.4009999999999998</v>
      </c>
      <c r="V57" s="39"/>
      <c r="W57" s="39"/>
      <c r="X57" s="39"/>
      <c r="Y57" s="39"/>
      <c r="Z57" s="39"/>
      <c r="AA57" s="39"/>
      <c r="AB57" s="39"/>
      <c r="AC57" s="39"/>
      <c r="AD57" s="39"/>
      <c r="AE57" s="39"/>
      <c r="AF57" s="39"/>
      <c r="AG57" s="39"/>
      <c r="AH57" s="39"/>
      <c r="AI57" s="39"/>
      <c r="AJ57" s="39"/>
      <c r="AK57" s="39">
        <v>0</v>
      </c>
      <c r="AL57" s="39">
        <v>0.3906</v>
      </c>
      <c r="AM57" s="39">
        <v>1.9733000000000001</v>
      </c>
      <c r="AN57" s="39">
        <v>1</v>
      </c>
    </row>
    <row r="58" spans="1:40" x14ac:dyDescent="0.25">
      <c r="A58">
        <v>303</v>
      </c>
      <c r="B58" s="38" t="s">
        <v>1666</v>
      </c>
      <c r="C58" s="38"/>
      <c r="D58" s="38"/>
      <c r="E58" s="38"/>
      <c r="F58" s="39">
        <v>8803.3523999999998</v>
      </c>
      <c r="G58" s="39"/>
      <c r="H58" s="39"/>
      <c r="I58" s="39">
        <v>7.0000000000000001E-3</v>
      </c>
      <c r="J58" s="39">
        <v>0.1235</v>
      </c>
      <c r="K58" s="39">
        <v>-0.42370000000000002</v>
      </c>
      <c r="L58" s="39">
        <v>2.4899999999999999E-2</v>
      </c>
      <c r="M58" s="39">
        <v>-0.7631</v>
      </c>
      <c r="N58" s="39">
        <v>2.6926000000000001</v>
      </c>
      <c r="O58" s="39">
        <v>9.7946000000000009</v>
      </c>
      <c r="P58" s="39">
        <v>10.656000000000001</v>
      </c>
      <c r="Q58" s="39">
        <v>8.4995999999999992</v>
      </c>
      <c r="R58" s="39">
        <v>8.9054000000000002</v>
      </c>
      <c r="S58" s="39">
        <v>9.8698999999999995</v>
      </c>
      <c r="T58" s="39">
        <v>9.2481000000000009</v>
      </c>
      <c r="U58" s="39">
        <v>9.2739999999999991</v>
      </c>
      <c r="V58" s="39"/>
      <c r="W58" s="39"/>
      <c r="X58" s="39"/>
      <c r="Y58" s="39"/>
      <c r="Z58" s="39"/>
      <c r="AA58" s="39"/>
      <c r="AB58" s="39"/>
      <c r="AC58" s="39"/>
      <c r="AD58" s="39"/>
      <c r="AE58" s="39"/>
      <c r="AF58" s="39"/>
      <c r="AG58" s="39"/>
      <c r="AH58" s="39"/>
      <c r="AI58" s="39"/>
      <c r="AJ58" s="39"/>
      <c r="AK58" s="39">
        <v>0</v>
      </c>
      <c r="AL58" s="39">
        <v>0.91139999999999999</v>
      </c>
      <c r="AM58" s="39">
        <v>4.2369000000000003</v>
      </c>
      <c r="AN58" s="39">
        <v>1</v>
      </c>
    </row>
    <row r="59" spans="1:40" x14ac:dyDescent="0.25">
      <c r="A59">
        <v>65</v>
      </c>
      <c r="B59" s="38" t="s">
        <v>1667</v>
      </c>
      <c r="C59" s="38"/>
      <c r="D59" s="38"/>
      <c r="E59" s="38"/>
      <c r="F59" s="39">
        <v>32596</v>
      </c>
      <c r="G59" s="39"/>
      <c r="H59" s="39"/>
      <c r="I59" s="39">
        <v>0</v>
      </c>
      <c r="J59" s="39">
        <v>0</v>
      </c>
      <c r="K59" s="39">
        <v>0</v>
      </c>
      <c r="L59" s="39">
        <v>0</v>
      </c>
      <c r="M59" s="39">
        <v>2.9108999999999998</v>
      </c>
      <c r="N59" s="39">
        <v>-0.92700000000000005</v>
      </c>
      <c r="O59" s="39">
        <v>10.162599999999999</v>
      </c>
      <c r="P59" s="39">
        <v>6.8493000000000004</v>
      </c>
      <c r="Q59" s="39">
        <v>1.7366999999999999</v>
      </c>
      <c r="R59" s="39">
        <v>7.3623000000000003</v>
      </c>
      <c r="S59" s="39">
        <v>2.54</v>
      </c>
      <c r="T59" s="39">
        <v>1.2533000000000001</v>
      </c>
      <c r="U59" s="39">
        <v>8.1241000000000003</v>
      </c>
      <c r="V59" s="39"/>
      <c r="W59" s="39"/>
      <c r="X59" s="39"/>
      <c r="Y59" s="39"/>
      <c r="Z59" s="39"/>
      <c r="AA59" s="39"/>
      <c r="AB59" s="39"/>
      <c r="AC59" s="39"/>
      <c r="AD59" s="39"/>
      <c r="AE59" s="39"/>
      <c r="AF59" s="39"/>
      <c r="AG59" s="39"/>
      <c r="AH59" s="39"/>
      <c r="AI59" s="39"/>
      <c r="AJ59" s="39"/>
      <c r="AK59" s="39"/>
      <c r="AL59" s="39"/>
      <c r="AM59" s="39"/>
      <c r="AN59" s="39"/>
    </row>
    <row r="60" spans="1:40" x14ac:dyDescent="0.25">
      <c r="A60">
        <v>211</v>
      </c>
      <c r="B60" s="38" t="s">
        <v>644</v>
      </c>
      <c r="C60" s="38"/>
      <c r="D60" s="38"/>
      <c r="E60" s="38"/>
      <c r="F60" s="39">
        <v>13462.45</v>
      </c>
      <c r="G60" s="39"/>
      <c r="H60" s="39"/>
      <c r="I60" s="39">
        <v>2.01E-2</v>
      </c>
      <c r="J60" s="39">
        <v>0.19689999999999999</v>
      </c>
      <c r="K60" s="39">
        <v>-2.1574</v>
      </c>
      <c r="L60" s="39">
        <v>-1.2075</v>
      </c>
      <c r="M60" s="39">
        <v>-7.8974000000000002</v>
      </c>
      <c r="N60" s="39">
        <v>-1.5088999999999999</v>
      </c>
      <c r="O60" s="39">
        <v>13.919600000000001</v>
      </c>
      <c r="P60" s="39">
        <v>18.6191</v>
      </c>
      <c r="Q60" s="39">
        <v>13.428900000000001</v>
      </c>
      <c r="R60" s="39">
        <v>16.6692</v>
      </c>
      <c r="S60" s="39">
        <v>16.523499999999999</v>
      </c>
      <c r="T60" s="39">
        <v>12.8476</v>
      </c>
      <c r="U60" s="39">
        <v>12.109400000000001</v>
      </c>
      <c r="V60" s="39"/>
      <c r="W60" s="39"/>
      <c r="X60" s="39"/>
      <c r="Y60" s="39"/>
      <c r="Z60" s="39"/>
      <c r="AA60" s="39"/>
      <c r="AB60" s="39"/>
      <c r="AC60" s="39"/>
      <c r="AD60" s="39"/>
      <c r="AE60" s="39"/>
      <c r="AF60" s="39"/>
      <c r="AG60" s="39"/>
      <c r="AH60" s="39"/>
      <c r="AI60" s="39"/>
      <c r="AJ60" s="39"/>
      <c r="AK60" s="39">
        <v>0</v>
      </c>
      <c r="AL60" s="39">
        <v>0.9012</v>
      </c>
      <c r="AM60" s="39">
        <v>13.1661</v>
      </c>
      <c r="AN60" s="39">
        <v>1</v>
      </c>
    </row>
    <row r="61" spans="1:40" x14ac:dyDescent="0.25">
      <c r="A61">
        <v>62</v>
      </c>
      <c r="B61" s="38" t="s">
        <v>245</v>
      </c>
      <c r="C61" s="38"/>
      <c r="D61" s="38"/>
      <c r="E61" s="38"/>
      <c r="F61" s="39">
        <v>23742.9</v>
      </c>
      <c r="G61" s="39"/>
      <c r="H61" s="39"/>
      <c r="I61" s="39">
        <v>-0.29609999999999997</v>
      </c>
      <c r="J61" s="39">
        <v>6.4299999999999996E-2</v>
      </c>
      <c r="K61" s="39">
        <v>-1.8842000000000001</v>
      </c>
      <c r="L61" s="39">
        <v>-1.6087</v>
      </c>
      <c r="M61" s="39">
        <v>-7.9622000000000002</v>
      </c>
      <c r="N61" s="39">
        <v>-1.6529</v>
      </c>
      <c r="O61" s="39">
        <v>9.2034000000000002</v>
      </c>
      <c r="P61" s="39">
        <v>14.4519</v>
      </c>
      <c r="Q61" s="39">
        <v>10.992800000000001</v>
      </c>
      <c r="R61" s="39">
        <v>14.0693</v>
      </c>
      <c r="S61" s="39">
        <v>14.2605</v>
      </c>
      <c r="T61" s="39">
        <v>12.450799999999999</v>
      </c>
      <c r="U61" s="39">
        <v>11.0943</v>
      </c>
      <c r="V61" s="39"/>
      <c r="W61" s="39"/>
      <c r="X61" s="39"/>
      <c r="Y61" s="39"/>
      <c r="Z61" s="39"/>
      <c r="AA61" s="39"/>
      <c r="AB61" s="39"/>
      <c r="AC61" s="39"/>
      <c r="AD61" s="39"/>
      <c r="AE61" s="39"/>
      <c r="AF61" s="39"/>
      <c r="AG61" s="39"/>
      <c r="AH61" s="39"/>
      <c r="AI61" s="39"/>
      <c r="AJ61" s="39"/>
      <c r="AK61" s="39">
        <v>0</v>
      </c>
      <c r="AL61" s="39">
        <v>0.92349999999999999</v>
      </c>
      <c r="AM61" s="39">
        <v>9.8825000000000003</v>
      </c>
      <c r="AN61" s="39">
        <v>1</v>
      </c>
    </row>
    <row r="62" spans="1:40" x14ac:dyDescent="0.25">
      <c r="A62">
        <v>60</v>
      </c>
      <c r="B62" s="38" t="s">
        <v>646</v>
      </c>
      <c r="C62" s="38"/>
      <c r="D62" s="38"/>
      <c r="E62" s="38"/>
      <c r="F62" s="39">
        <v>22481.8</v>
      </c>
      <c r="G62" s="39"/>
      <c r="H62" s="39"/>
      <c r="I62" s="39">
        <v>0.16309999999999999</v>
      </c>
      <c r="J62" s="39">
        <v>0.35310000000000002</v>
      </c>
      <c r="K62" s="39">
        <v>-1.9735</v>
      </c>
      <c r="L62" s="39">
        <v>-0.90449999999999997</v>
      </c>
      <c r="M62" s="39">
        <v>-7.3728999999999996</v>
      </c>
      <c r="N62" s="39">
        <v>-1.0814999999999999</v>
      </c>
      <c r="O62" s="39">
        <v>15.4719</v>
      </c>
      <c r="P62" s="39">
        <v>20.540800000000001</v>
      </c>
      <c r="Q62" s="39">
        <v>14.4221</v>
      </c>
      <c r="R62" s="39">
        <v>18.040099999999999</v>
      </c>
      <c r="S62" s="39">
        <v>17.831600000000002</v>
      </c>
      <c r="T62" s="39">
        <v>13.196</v>
      </c>
      <c r="U62" s="39">
        <v>12.7141</v>
      </c>
      <c r="V62" s="39"/>
      <c r="W62" s="39"/>
      <c r="X62" s="39"/>
      <c r="Y62" s="39"/>
      <c r="Z62" s="39"/>
      <c r="AA62" s="39"/>
      <c r="AB62" s="39"/>
      <c r="AC62" s="39"/>
      <c r="AD62" s="39"/>
      <c r="AE62" s="39"/>
      <c r="AF62" s="39"/>
      <c r="AG62" s="39"/>
      <c r="AH62" s="39"/>
      <c r="AI62" s="39"/>
      <c r="AJ62" s="39"/>
      <c r="AK62" s="39">
        <v>0</v>
      </c>
      <c r="AL62" s="39">
        <v>0.92749999999999999</v>
      </c>
      <c r="AM62" s="39">
        <v>14.0703</v>
      </c>
      <c r="AN62" s="39">
        <v>1</v>
      </c>
    </row>
    <row r="63" spans="1:40" x14ac:dyDescent="0.25">
      <c r="A63">
        <v>21</v>
      </c>
      <c r="B63" s="38" t="s">
        <v>345</v>
      </c>
      <c r="C63" s="38"/>
      <c r="D63" s="38"/>
      <c r="E63" s="38"/>
      <c r="F63" s="39">
        <v>10976.92</v>
      </c>
      <c r="G63" s="39"/>
      <c r="H63" s="39"/>
      <c r="I63" s="39">
        <v>6.7000000000000002E-3</v>
      </c>
      <c r="J63" s="39">
        <v>0.18790000000000001</v>
      </c>
      <c r="K63" s="39">
        <v>-2.1080999999999999</v>
      </c>
      <c r="L63" s="39">
        <v>-1.3167</v>
      </c>
      <c r="M63" s="39">
        <v>-8.0015999999999998</v>
      </c>
      <c r="N63" s="39">
        <v>-1.792</v>
      </c>
      <c r="O63" s="39">
        <v>13.700200000000001</v>
      </c>
      <c r="P63" s="39">
        <v>18.155100000000001</v>
      </c>
      <c r="Q63" s="39">
        <v>13.327299999999999</v>
      </c>
      <c r="R63" s="39">
        <v>16.619599999999998</v>
      </c>
      <c r="S63" s="39">
        <v>16.616299999999999</v>
      </c>
      <c r="T63" s="39">
        <v>13.0344</v>
      </c>
      <c r="U63" s="39">
        <v>12.3147</v>
      </c>
      <c r="V63" s="39"/>
      <c r="W63" s="39"/>
      <c r="X63" s="39"/>
      <c r="Y63" s="39"/>
      <c r="Z63" s="39"/>
      <c r="AA63" s="39"/>
      <c r="AB63" s="39"/>
      <c r="AC63" s="39"/>
      <c r="AD63" s="39"/>
      <c r="AE63" s="39"/>
      <c r="AF63" s="39"/>
      <c r="AG63" s="39"/>
      <c r="AH63" s="39"/>
      <c r="AI63" s="39"/>
      <c r="AJ63" s="39"/>
      <c r="AK63" s="39">
        <v>0</v>
      </c>
      <c r="AL63" s="39">
        <v>0.91100000000000003</v>
      </c>
      <c r="AM63" s="39">
        <v>12.9306</v>
      </c>
      <c r="AN63" s="39">
        <v>1</v>
      </c>
    </row>
    <row r="64" spans="1:40" x14ac:dyDescent="0.25">
      <c r="A64">
        <v>298</v>
      </c>
      <c r="B64" s="38" t="s">
        <v>346</v>
      </c>
      <c r="C64" s="38"/>
      <c r="D64" s="38"/>
      <c r="E64" s="38"/>
      <c r="F64" s="39">
        <v>14022.697345581901</v>
      </c>
      <c r="G64" s="39"/>
      <c r="H64" s="39"/>
      <c r="I64" s="39">
        <v>6.6E-3</v>
      </c>
      <c r="J64" s="39">
        <v>0.18790000000000001</v>
      </c>
      <c r="K64" s="39">
        <v>-2.0992000000000002</v>
      </c>
      <c r="L64" s="39">
        <v>-1.3077000000000001</v>
      </c>
      <c r="M64" s="39">
        <v>-7.8372000000000002</v>
      </c>
      <c r="N64" s="39">
        <v>-1.2824</v>
      </c>
      <c r="O64" s="39">
        <v>15.018599999999999</v>
      </c>
      <c r="P64" s="39">
        <v>19.663499999999999</v>
      </c>
      <c r="Q64" s="39">
        <v>14.8322</v>
      </c>
      <c r="R64" s="39">
        <v>18.1294</v>
      </c>
      <c r="S64" s="39">
        <v>18.145299999999999</v>
      </c>
      <c r="T64" s="39">
        <v>14.4979</v>
      </c>
      <c r="U64" s="39">
        <v>13.7767</v>
      </c>
      <c r="V64" s="39"/>
      <c r="W64" s="39"/>
      <c r="X64" s="39"/>
      <c r="Y64" s="39"/>
      <c r="Z64" s="39"/>
      <c r="AA64" s="39"/>
      <c r="AB64" s="39"/>
      <c r="AC64" s="39"/>
      <c r="AD64" s="39"/>
      <c r="AE64" s="39"/>
      <c r="AF64" s="39"/>
      <c r="AG64" s="39"/>
      <c r="AH64" s="39"/>
      <c r="AI64" s="39"/>
      <c r="AJ64" s="39"/>
      <c r="AK64" s="39">
        <v>0</v>
      </c>
      <c r="AL64" s="39">
        <v>1.0233000000000001</v>
      </c>
      <c r="AM64" s="39">
        <v>13.0365</v>
      </c>
      <c r="AN64" s="39">
        <v>1</v>
      </c>
    </row>
    <row r="65" spans="1:40" x14ac:dyDescent="0.25">
      <c r="A65">
        <v>16</v>
      </c>
      <c r="B65" s="38" t="s">
        <v>347</v>
      </c>
      <c r="C65" s="38"/>
      <c r="D65" s="38"/>
      <c r="E65" s="38"/>
      <c r="F65" s="39">
        <v>78507.41</v>
      </c>
      <c r="G65" s="39"/>
      <c r="H65" s="39"/>
      <c r="I65" s="39">
        <v>-0.24349999999999999</v>
      </c>
      <c r="J65" s="39">
        <v>4.3999999999999997E-2</v>
      </c>
      <c r="K65" s="39">
        <v>-2.0886999999999998</v>
      </c>
      <c r="L65" s="39">
        <v>-1.6232</v>
      </c>
      <c r="M65" s="39">
        <v>-6.8341000000000003</v>
      </c>
      <c r="N65" s="39">
        <v>-1.2190000000000001</v>
      </c>
      <c r="O65" s="39">
        <v>8.6278000000000006</v>
      </c>
      <c r="P65" s="39">
        <v>13.535500000000001</v>
      </c>
      <c r="Q65" s="39">
        <v>10.4375</v>
      </c>
      <c r="R65" s="39">
        <v>13.155900000000001</v>
      </c>
      <c r="S65" s="39">
        <v>13.689</v>
      </c>
      <c r="T65" s="39">
        <v>12.776999999999999</v>
      </c>
      <c r="U65" s="39">
        <v>11.0474</v>
      </c>
      <c r="V65" s="39"/>
      <c r="W65" s="39"/>
      <c r="X65" s="39"/>
      <c r="Y65" s="39"/>
      <c r="Z65" s="39"/>
      <c r="AA65" s="39"/>
      <c r="AB65" s="39"/>
      <c r="AC65" s="39"/>
      <c r="AD65" s="39"/>
      <c r="AE65" s="39"/>
      <c r="AF65" s="39"/>
      <c r="AG65" s="39"/>
      <c r="AH65" s="39"/>
      <c r="AI65" s="39"/>
      <c r="AJ65" s="39"/>
      <c r="AK65" s="39">
        <v>0</v>
      </c>
      <c r="AL65" s="39">
        <v>0.96489999999999998</v>
      </c>
      <c r="AM65" s="39">
        <v>8.5504999999999995</v>
      </c>
      <c r="AN65" s="39">
        <v>1</v>
      </c>
    </row>
    <row r="66" spans="1:40" x14ac:dyDescent="0.25">
      <c r="A66">
        <v>174</v>
      </c>
      <c r="B66" s="38" t="s">
        <v>348</v>
      </c>
      <c r="C66" s="38"/>
      <c r="D66" s="38"/>
      <c r="E66" s="38"/>
      <c r="F66" s="39">
        <v>121735.436224872</v>
      </c>
      <c r="G66" s="39"/>
      <c r="H66" s="39"/>
      <c r="I66" s="39">
        <v>-0.24349999999999999</v>
      </c>
      <c r="J66" s="39">
        <v>4.3999999999999997E-2</v>
      </c>
      <c r="K66" s="39">
        <v>-2.0886999999999998</v>
      </c>
      <c r="L66" s="39">
        <v>-1.6232</v>
      </c>
      <c r="M66" s="39">
        <v>-6.6726000000000001</v>
      </c>
      <c r="N66" s="39">
        <v>-0.7671</v>
      </c>
      <c r="O66" s="39">
        <v>9.9562000000000008</v>
      </c>
      <c r="P66" s="39">
        <v>14.9841</v>
      </c>
      <c r="Q66" s="39">
        <v>11.8575</v>
      </c>
      <c r="R66" s="39">
        <v>14.5336</v>
      </c>
      <c r="S66" s="39">
        <v>15.0723</v>
      </c>
      <c r="T66" s="39">
        <v>14.1389</v>
      </c>
      <c r="U66" s="39">
        <v>12.452199999999999</v>
      </c>
      <c r="V66" s="39"/>
      <c r="W66" s="39"/>
      <c r="X66" s="39"/>
      <c r="Y66" s="39"/>
      <c r="Z66" s="39"/>
      <c r="AA66" s="39"/>
      <c r="AB66" s="39"/>
      <c r="AC66" s="39"/>
      <c r="AD66" s="39"/>
      <c r="AE66" s="39"/>
      <c r="AF66" s="39"/>
      <c r="AG66" s="39"/>
      <c r="AH66" s="39"/>
      <c r="AI66" s="39"/>
      <c r="AJ66" s="39"/>
      <c r="AK66" s="39">
        <v>0</v>
      </c>
      <c r="AL66" s="39">
        <v>1.1188</v>
      </c>
      <c r="AM66" s="39">
        <v>8.6472999999999995</v>
      </c>
      <c r="AN66" s="39">
        <v>1</v>
      </c>
    </row>
    <row r="67" spans="1:40" x14ac:dyDescent="0.25">
      <c r="O67" s="39"/>
      <c r="P67" s="39"/>
      <c r="Q67" s="39"/>
      <c r="R67" s="39"/>
      <c r="S67" s="39"/>
      <c r="T67" s="39"/>
      <c r="U67" s="39"/>
      <c r="V67" s="39"/>
      <c r="AK67" s="39"/>
      <c r="AL67" s="39"/>
      <c r="AM67" s="39"/>
      <c r="AN67" s="39"/>
    </row>
    <row r="68" spans="1:40" x14ac:dyDescent="0.25">
      <c r="AK68" s="39"/>
      <c r="AL68" s="39"/>
      <c r="AM68" s="39"/>
      <c r="AN68" s="39"/>
    </row>
    <row r="69" spans="1:40" x14ac:dyDescent="0.25">
      <c r="AK69" s="39"/>
      <c r="AL69" s="39"/>
      <c r="AM69" s="39"/>
      <c r="AN69" s="39"/>
    </row>
    <row r="70" spans="1:40" x14ac:dyDescent="0.25">
      <c r="AK70" s="39"/>
      <c r="AL70" s="39"/>
      <c r="AM70" s="39"/>
      <c r="AN70" s="39"/>
    </row>
    <row r="71" spans="1:40" x14ac:dyDescent="0.25">
      <c r="AK71" s="39"/>
      <c r="AL71" s="39"/>
      <c r="AM71" s="39"/>
      <c r="AN71" s="39"/>
    </row>
  </sheetData>
  <mergeCells count="13">
    <mergeCell ref="B51:H51"/>
    <mergeCell ref="H5:H6"/>
    <mergeCell ref="I5:O5"/>
    <mergeCell ref="P5:V5"/>
    <mergeCell ref="W5:AJ5"/>
    <mergeCell ref="AK5:AN5"/>
    <mergeCell ref="B50:H50"/>
    <mergeCell ref="B5:B6"/>
    <mergeCell ref="C5:C6"/>
    <mergeCell ref="D5:D6"/>
    <mergeCell ref="E5:E6"/>
    <mergeCell ref="F5:F6"/>
    <mergeCell ref="G5:G6"/>
  </mergeCells>
  <conditionalFormatting sqref="O7 N49">
    <cfRule type="cellIs" dxfId="1028" priority="219" operator="greaterThanOrEqual">
      <formula>N$50</formula>
    </cfRule>
  </conditionalFormatting>
  <conditionalFormatting sqref="O7 N49">
    <cfRule type="cellIs" priority="218" operator="equal">
      <formula>""</formula>
    </cfRule>
  </conditionalFormatting>
  <conditionalFormatting sqref="O7 N49">
    <cfRule type="cellIs" priority="216" operator="equal">
      <formula>""</formula>
    </cfRule>
    <cfRule type="cellIs" dxfId="1027" priority="217" operator="greaterThanOrEqual">
      <formula>N$50</formula>
    </cfRule>
  </conditionalFormatting>
  <conditionalFormatting sqref="Q49">
    <cfRule type="cellIs" dxfId="1026" priority="214" operator="equal">
      <formula>""</formula>
    </cfRule>
    <cfRule type="cellIs" dxfId="1025" priority="215" operator="greaterThanOrEqual">
      <formula>Q$50</formula>
    </cfRule>
  </conditionalFormatting>
  <conditionalFormatting sqref="W8:W14">
    <cfRule type="cellIs" dxfId="1024" priority="213" operator="lessThanOrEqual">
      <formula>10</formula>
    </cfRule>
  </conditionalFormatting>
  <conditionalFormatting sqref="X8:X14">
    <cfRule type="cellIs" dxfId="1023" priority="212" operator="lessThanOrEqual">
      <formula>10</formula>
    </cfRule>
  </conditionalFormatting>
  <conditionalFormatting sqref="Y8:Y14">
    <cfRule type="cellIs" dxfId="1022" priority="211" operator="lessThanOrEqual">
      <formula>10</formula>
    </cfRule>
  </conditionalFormatting>
  <conditionalFormatting sqref="Z8:Z14">
    <cfRule type="cellIs" dxfId="1021" priority="210" operator="lessThanOrEqual">
      <formula>10</formula>
    </cfRule>
  </conditionalFormatting>
  <conditionalFormatting sqref="AA8:AA14">
    <cfRule type="cellIs" dxfId="1020" priority="209" operator="lessThanOrEqual">
      <formula>10</formula>
    </cfRule>
  </conditionalFormatting>
  <conditionalFormatting sqref="AB8:AB14">
    <cfRule type="cellIs" dxfId="1019" priority="208" operator="lessThanOrEqual">
      <formula>10</formula>
    </cfRule>
  </conditionalFormatting>
  <conditionalFormatting sqref="AC8:AC14">
    <cfRule type="cellIs" dxfId="1018" priority="207" operator="lessThanOrEqual">
      <formula>10</formula>
    </cfRule>
  </conditionalFormatting>
  <conditionalFormatting sqref="AD8:AD14">
    <cfRule type="cellIs" dxfId="1017" priority="206" operator="lessThanOrEqual">
      <formula>10</formula>
    </cfRule>
  </conditionalFormatting>
  <conditionalFormatting sqref="AE8:AE14">
    <cfRule type="cellIs" dxfId="1016" priority="205" operator="lessThanOrEqual">
      <formula>10</formula>
    </cfRule>
  </conditionalFormatting>
  <conditionalFormatting sqref="AF8:AF14">
    <cfRule type="cellIs" dxfId="1015" priority="204" operator="lessThanOrEqual">
      <formula>10</formula>
    </cfRule>
  </conditionalFormatting>
  <conditionalFormatting sqref="AG8:AG11">
    <cfRule type="cellIs" dxfId="1014" priority="203" operator="lessThanOrEqual">
      <formula>10</formula>
    </cfRule>
  </conditionalFormatting>
  <conditionalFormatting sqref="AH8:AH14">
    <cfRule type="cellIs" dxfId="1013" priority="202" operator="lessThanOrEqual">
      <formula>10</formula>
    </cfRule>
  </conditionalFormatting>
  <conditionalFormatting sqref="AI8:AI14">
    <cfRule type="cellIs" dxfId="1012" priority="201" operator="lessThanOrEqual">
      <formula>10</formula>
    </cfRule>
  </conditionalFormatting>
  <conditionalFormatting sqref="AJ8:AJ14">
    <cfRule type="cellIs" dxfId="1011" priority="200" operator="lessThanOrEqual">
      <formula>10</formula>
    </cfRule>
  </conditionalFormatting>
  <conditionalFormatting sqref="AG12:AG14">
    <cfRule type="cellIs" dxfId="1010" priority="199" operator="lessThanOrEqual">
      <formula>10</formula>
    </cfRule>
  </conditionalFormatting>
  <conditionalFormatting sqref="O49">
    <cfRule type="cellIs" dxfId="1009" priority="197" operator="equal">
      <formula>""</formula>
    </cfRule>
    <cfRule type="cellIs" dxfId="1008" priority="198" operator="greaterThanOrEqual">
      <formula>#REF!</formula>
    </cfRule>
  </conditionalFormatting>
  <conditionalFormatting sqref="I29:V30 I46:V48 I8:I14">
    <cfRule type="cellIs" dxfId="1007" priority="195" operator="equal">
      <formula>""</formula>
    </cfRule>
    <cfRule type="cellIs" dxfId="1006" priority="196" operator="greaterThanOrEqual">
      <formula>I$50</formula>
    </cfRule>
  </conditionalFormatting>
  <conditionalFormatting sqref="J8:J14">
    <cfRule type="cellIs" dxfId="1005" priority="193" operator="equal">
      <formula>""</formula>
    </cfRule>
    <cfRule type="cellIs" dxfId="1004" priority="194" operator="greaterThanOrEqual">
      <formula>J$50</formula>
    </cfRule>
  </conditionalFormatting>
  <conditionalFormatting sqref="K8:K14">
    <cfRule type="cellIs" dxfId="1003" priority="191" operator="equal">
      <formula>""</formula>
    </cfRule>
    <cfRule type="cellIs" dxfId="1002" priority="192" operator="greaterThanOrEqual">
      <formula>K$50</formula>
    </cfRule>
  </conditionalFormatting>
  <conditionalFormatting sqref="L8:L14">
    <cfRule type="cellIs" dxfId="1001" priority="189" operator="equal">
      <formula>""</formula>
    </cfRule>
    <cfRule type="cellIs" dxfId="1000" priority="190" operator="greaterThanOrEqual">
      <formula>L$50</formula>
    </cfRule>
  </conditionalFormatting>
  <conditionalFormatting sqref="M8:M14">
    <cfRule type="cellIs" dxfId="999" priority="187" operator="equal">
      <formula>""</formula>
    </cfRule>
    <cfRule type="cellIs" dxfId="998" priority="188" operator="greaterThanOrEqual">
      <formula>M$50</formula>
    </cfRule>
  </conditionalFormatting>
  <conditionalFormatting sqref="N8:N14">
    <cfRule type="cellIs" dxfId="997" priority="185" operator="equal">
      <formula>""</formula>
    </cfRule>
    <cfRule type="cellIs" dxfId="996" priority="186" operator="greaterThanOrEqual">
      <formula>N$50</formula>
    </cfRule>
  </conditionalFormatting>
  <conditionalFormatting sqref="O8:O14">
    <cfRule type="cellIs" dxfId="995" priority="183" operator="equal">
      <formula>""</formula>
    </cfRule>
    <cfRule type="cellIs" dxfId="994" priority="184" operator="greaterThanOrEqual">
      <formula>O$50</formula>
    </cfRule>
  </conditionalFormatting>
  <conditionalFormatting sqref="P8:P14">
    <cfRule type="cellIs" dxfId="993" priority="181" operator="equal">
      <formula>""</formula>
    </cfRule>
    <cfRule type="cellIs" dxfId="992" priority="182" operator="greaterThanOrEqual">
      <formula>P$50</formula>
    </cfRule>
  </conditionalFormatting>
  <conditionalFormatting sqref="Q8:Q14">
    <cfRule type="cellIs" dxfId="991" priority="179" operator="equal">
      <formula>""</formula>
    </cfRule>
    <cfRule type="cellIs" dxfId="990" priority="180" operator="greaterThanOrEqual">
      <formula>Q$50</formula>
    </cfRule>
  </conditionalFormatting>
  <conditionalFormatting sqref="R8:R14">
    <cfRule type="cellIs" dxfId="989" priority="177" operator="equal">
      <formula>""</formula>
    </cfRule>
    <cfRule type="cellIs" dxfId="988" priority="178" operator="greaterThanOrEqual">
      <formula>R$50</formula>
    </cfRule>
  </conditionalFormatting>
  <conditionalFormatting sqref="S8:S14">
    <cfRule type="cellIs" dxfId="987" priority="175" operator="equal">
      <formula>""</formula>
    </cfRule>
    <cfRule type="cellIs" dxfId="986" priority="176" operator="greaterThanOrEqual">
      <formula>S$50</formula>
    </cfRule>
  </conditionalFormatting>
  <conditionalFormatting sqref="T8:T14">
    <cfRule type="cellIs" dxfId="985" priority="173" operator="equal">
      <formula>""</formula>
    </cfRule>
    <cfRule type="cellIs" dxfId="984" priority="174" operator="greaterThanOrEqual">
      <formula>T$50</formula>
    </cfRule>
  </conditionalFormatting>
  <conditionalFormatting sqref="U8:U14">
    <cfRule type="cellIs" dxfId="983" priority="171" operator="equal">
      <formula>""</formula>
    </cfRule>
    <cfRule type="cellIs" dxfId="982" priority="172" operator="greaterThanOrEqual">
      <formula>U$50</formula>
    </cfRule>
  </conditionalFormatting>
  <conditionalFormatting sqref="V8:V14">
    <cfRule type="cellIs" dxfId="981" priority="169" operator="equal">
      <formula>""</formula>
    </cfRule>
    <cfRule type="cellIs" dxfId="980" priority="170" operator="greaterThanOrEqual">
      <formula>V$50</formula>
    </cfRule>
  </conditionalFormatting>
  <conditionalFormatting sqref="W15:W18">
    <cfRule type="cellIs" dxfId="979" priority="168" operator="lessThanOrEqual">
      <formula>10</formula>
    </cfRule>
  </conditionalFormatting>
  <conditionalFormatting sqref="X15:X18">
    <cfRule type="cellIs" dxfId="978" priority="167" operator="lessThanOrEqual">
      <formula>10</formula>
    </cfRule>
  </conditionalFormatting>
  <conditionalFormatting sqref="Y15:Y18">
    <cfRule type="cellIs" dxfId="977" priority="166" operator="lessThanOrEqual">
      <formula>10</formula>
    </cfRule>
  </conditionalFormatting>
  <conditionalFormatting sqref="Z15:Z18">
    <cfRule type="cellIs" dxfId="976" priority="165" operator="lessThanOrEqual">
      <formula>10</formula>
    </cfRule>
  </conditionalFormatting>
  <conditionalFormatting sqref="AA15:AA18">
    <cfRule type="cellIs" dxfId="975" priority="164" operator="lessThanOrEqual">
      <formula>10</formula>
    </cfRule>
  </conditionalFormatting>
  <conditionalFormatting sqref="AB15:AB18">
    <cfRule type="cellIs" dxfId="974" priority="163" operator="lessThanOrEqual">
      <formula>10</formula>
    </cfRule>
  </conditionalFormatting>
  <conditionalFormatting sqref="AC15:AC18">
    <cfRule type="cellIs" dxfId="973" priority="162" operator="lessThanOrEqual">
      <formula>10</formula>
    </cfRule>
  </conditionalFormatting>
  <conditionalFormatting sqref="AD15:AD18">
    <cfRule type="cellIs" dxfId="972" priority="161" operator="lessThanOrEqual">
      <formula>10</formula>
    </cfRule>
  </conditionalFormatting>
  <conditionalFormatting sqref="AE15:AE18">
    <cfRule type="cellIs" dxfId="971" priority="160" operator="lessThanOrEqual">
      <formula>10</formula>
    </cfRule>
  </conditionalFormatting>
  <conditionalFormatting sqref="AF15:AF18">
    <cfRule type="cellIs" dxfId="970" priority="159" operator="lessThanOrEqual">
      <formula>10</formula>
    </cfRule>
  </conditionalFormatting>
  <conditionalFormatting sqref="AH15:AH18">
    <cfRule type="cellIs" dxfId="969" priority="158" operator="lessThanOrEqual">
      <formula>10</formula>
    </cfRule>
  </conditionalFormatting>
  <conditionalFormatting sqref="AI15:AI18">
    <cfRule type="cellIs" dxfId="968" priority="157" operator="lessThanOrEqual">
      <formula>10</formula>
    </cfRule>
  </conditionalFormatting>
  <conditionalFormatting sqref="AJ15:AJ18">
    <cfRule type="cellIs" dxfId="967" priority="156" operator="lessThanOrEqual">
      <formula>10</formula>
    </cfRule>
  </conditionalFormatting>
  <conditionalFormatting sqref="AG15:AG18">
    <cfRule type="cellIs" dxfId="966" priority="155" operator="lessThanOrEqual">
      <formula>10</formula>
    </cfRule>
  </conditionalFormatting>
  <conditionalFormatting sqref="I15:I18">
    <cfRule type="cellIs" dxfId="965" priority="153" operator="equal">
      <formula>""</formula>
    </cfRule>
    <cfRule type="cellIs" dxfId="964" priority="154" operator="greaterThanOrEqual">
      <formula>I$50</formula>
    </cfRule>
  </conditionalFormatting>
  <conditionalFormatting sqref="J15:J18">
    <cfRule type="cellIs" dxfId="963" priority="151" operator="equal">
      <formula>""</formula>
    </cfRule>
    <cfRule type="cellIs" dxfId="962" priority="152" operator="greaterThanOrEqual">
      <formula>J$50</formula>
    </cfRule>
  </conditionalFormatting>
  <conditionalFormatting sqref="K15:K18">
    <cfRule type="cellIs" dxfId="961" priority="149" operator="equal">
      <formula>""</formula>
    </cfRule>
    <cfRule type="cellIs" dxfId="960" priority="150" operator="greaterThanOrEqual">
      <formula>K$50</formula>
    </cfRule>
  </conditionalFormatting>
  <conditionalFormatting sqref="L15:L18">
    <cfRule type="cellIs" dxfId="959" priority="147" operator="equal">
      <formula>""</formula>
    </cfRule>
    <cfRule type="cellIs" dxfId="958" priority="148" operator="greaterThanOrEqual">
      <formula>L$50</formula>
    </cfRule>
  </conditionalFormatting>
  <conditionalFormatting sqref="M15:M18">
    <cfRule type="cellIs" dxfId="957" priority="145" operator="equal">
      <formula>""</formula>
    </cfRule>
    <cfRule type="cellIs" dxfId="956" priority="146" operator="greaterThanOrEqual">
      <formula>M$50</formula>
    </cfRule>
  </conditionalFormatting>
  <conditionalFormatting sqref="N15:N18">
    <cfRule type="cellIs" dxfId="955" priority="143" operator="equal">
      <formula>""</formula>
    </cfRule>
    <cfRule type="cellIs" dxfId="954" priority="144" operator="greaterThanOrEqual">
      <formula>N$50</formula>
    </cfRule>
  </conditionalFormatting>
  <conditionalFormatting sqref="O15:O18">
    <cfRule type="cellIs" dxfId="953" priority="141" operator="equal">
      <formula>""</formula>
    </cfRule>
    <cfRule type="cellIs" dxfId="952" priority="142" operator="greaterThanOrEqual">
      <formula>O$50</formula>
    </cfRule>
  </conditionalFormatting>
  <conditionalFormatting sqref="P15:P18">
    <cfRule type="cellIs" dxfId="951" priority="139" operator="equal">
      <formula>""</formula>
    </cfRule>
    <cfRule type="cellIs" dxfId="950" priority="140" operator="greaterThanOrEqual">
      <formula>P$50</formula>
    </cfRule>
  </conditionalFormatting>
  <conditionalFormatting sqref="Q15:Q18">
    <cfRule type="cellIs" dxfId="949" priority="137" operator="equal">
      <formula>""</formula>
    </cfRule>
    <cfRule type="cellIs" dxfId="948" priority="138" operator="greaterThanOrEqual">
      <formula>Q$50</formula>
    </cfRule>
  </conditionalFormatting>
  <conditionalFormatting sqref="R15:R18">
    <cfRule type="cellIs" dxfId="947" priority="135" operator="equal">
      <formula>""</formula>
    </cfRule>
    <cfRule type="cellIs" dxfId="946" priority="136" operator="greaterThanOrEqual">
      <formula>R$50</formula>
    </cfRule>
  </conditionalFormatting>
  <conditionalFormatting sqref="S15:S18">
    <cfRule type="cellIs" dxfId="945" priority="133" operator="equal">
      <formula>""</formula>
    </cfRule>
    <cfRule type="cellIs" dxfId="944" priority="134" operator="greaterThanOrEqual">
      <formula>S$50</formula>
    </cfRule>
  </conditionalFormatting>
  <conditionalFormatting sqref="T15:T18">
    <cfRule type="cellIs" dxfId="943" priority="131" operator="equal">
      <formula>""</formula>
    </cfRule>
    <cfRule type="cellIs" dxfId="942" priority="132" operator="greaterThanOrEqual">
      <formula>T$50</formula>
    </cfRule>
  </conditionalFormatting>
  <conditionalFormatting sqref="U15:U18">
    <cfRule type="cellIs" dxfId="941" priority="129" operator="equal">
      <formula>""</formula>
    </cfRule>
    <cfRule type="cellIs" dxfId="940" priority="130" operator="greaterThanOrEqual">
      <formula>U$50</formula>
    </cfRule>
  </conditionalFormatting>
  <conditionalFormatting sqref="V15:V18">
    <cfRule type="cellIs" dxfId="939" priority="127" operator="equal">
      <formula>""</formula>
    </cfRule>
    <cfRule type="cellIs" dxfId="938" priority="128" operator="greaterThanOrEqual">
      <formula>V$50</formula>
    </cfRule>
  </conditionalFormatting>
  <conditionalFormatting sqref="W19:W20 W46:W48 W29:W30">
    <cfRule type="cellIs" dxfId="937" priority="126" operator="lessThanOrEqual">
      <formula>10</formula>
    </cfRule>
  </conditionalFormatting>
  <conditionalFormatting sqref="X19:X20 X46:X48 X29:X30">
    <cfRule type="cellIs" dxfId="936" priority="125" operator="lessThanOrEqual">
      <formula>10</formula>
    </cfRule>
  </conditionalFormatting>
  <conditionalFormatting sqref="Y19:Y20 Y46:Y48 Y29:Y30">
    <cfRule type="cellIs" dxfId="935" priority="124" operator="lessThanOrEqual">
      <formula>10</formula>
    </cfRule>
  </conditionalFormatting>
  <conditionalFormatting sqref="Z19:Z20 Z46:Z48 Z29:Z30">
    <cfRule type="cellIs" dxfId="934" priority="123" operator="lessThanOrEqual">
      <formula>10</formula>
    </cfRule>
  </conditionalFormatting>
  <conditionalFormatting sqref="AA19:AA20 AA46:AA48 AA29:AA30">
    <cfRule type="cellIs" dxfId="933" priority="122" operator="lessThanOrEqual">
      <formula>10</formula>
    </cfRule>
  </conditionalFormatting>
  <conditionalFormatting sqref="AB19:AB20 AB46:AB48 AB29:AB30">
    <cfRule type="cellIs" dxfId="932" priority="121" operator="lessThanOrEqual">
      <formula>10</formula>
    </cfRule>
  </conditionalFormatting>
  <conditionalFormatting sqref="AC19:AC20 AC46:AC48 AC29:AC30">
    <cfRule type="cellIs" dxfId="931" priority="120" operator="lessThanOrEqual">
      <formula>10</formula>
    </cfRule>
  </conditionalFormatting>
  <conditionalFormatting sqref="AD19:AD20 AD46:AD48 AD29:AD30">
    <cfRule type="cellIs" dxfId="930" priority="119" operator="lessThanOrEqual">
      <formula>10</formula>
    </cfRule>
  </conditionalFormatting>
  <conditionalFormatting sqref="AE19:AE20 AE46:AE48 AE29:AE30">
    <cfRule type="cellIs" dxfId="929" priority="118" operator="lessThanOrEqual">
      <formula>10</formula>
    </cfRule>
  </conditionalFormatting>
  <conditionalFormatting sqref="AF19:AF20 AF46:AF48 AF29:AF30">
    <cfRule type="cellIs" dxfId="928" priority="117" operator="lessThanOrEqual">
      <formula>10</formula>
    </cfRule>
  </conditionalFormatting>
  <conditionalFormatting sqref="AH19:AH20 AH46:AH48 AH29:AH30">
    <cfRule type="cellIs" dxfId="927" priority="116" operator="lessThanOrEqual">
      <formula>10</formula>
    </cfRule>
  </conditionalFormatting>
  <conditionalFormatting sqref="AI19:AI20 AI46:AI48 AI29:AI30">
    <cfRule type="cellIs" dxfId="926" priority="115" operator="lessThanOrEqual">
      <formula>10</formula>
    </cfRule>
  </conditionalFormatting>
  <conditionalFormatting sqref="AJ19:AJ20 AJ46:AJ48 AJ29:AJ30">
    <cfRule type="cellIs" dxfId="925" priority="114" operator="lessThanOrEqual">
      <formula>10</formula>
    </cfRule>
  </conditionalFormatting>
  <conditionalFormatting sqref="AG19:AG20 AG46:AG48 AG29:AG30">
    <cfRule type="cellIs" dxfId="924" priority="113" operator="lessThanOrEqual">
      <formula>10</formula>
    </cfRule>
  </conditionalFormatting>
  <conditionalFormatting sqref="I19:I20">
    <cfRule type="cellIs" dxfId="923" priority="111" operator="equal">
      <formula>""</formula>
    </cfRule>
    <cfRule type="cellIs" dxfId="922" priority="112" operator="greaterThanOrEqual">
      <formula>I$50</formula>
    </cfRule>
  </conditionalFormatting>
  <conditionalFormatting sqref="J19:J20">
    <cfRule type="cellIs" dxfId="921" priority="109" operator="equal">
      <formula>""</formula>
    </cfRule>
    <cfRule type="cellIs" dxfId="920" priority="110" operator="greaterThanOrEqual">
      <formula>J$50</formula>
    </cfRule>
  </conditionalFormatting>
  <conditionalFormatting sqref="K19:K20">
    <cfRule type="cellIs" dxfId="919" priority="107" operator="equal">
      <formula>""</formula>
    </cfRule>
    <cfRule type="cellIs" dxfId="918" priority="108" operator="greaterThanOrEqual">
      <formula>K$50</formula>
    </cfRule>
  </conditionalFormatting>
  <conditionalFormatting sqref="L19:L20">
    <cfRule type="cellIs" dxfId="917" priority="105" operator="equal">
      <formula>""</formula>
    </cfRule>
    <cfRule type="cellIs" dxfId="916" priority="106" operator="greaterThanOrEqual">
      <formula>L$50</formula>
    </cfRule>
  </conditionalFormatting>
  <conditionalFormatting sqref="M19:M20">
    <cfRule type="cellIs" dxfId="915" priority="103" operator="equal">
      <formula>""</formula>
    </cfRule>
    <cfRule type="cellIs" dxfId="914" priority="104" operator="greaterThanOrEqual">
      <formula>M$50</formula>
    </cfRule>
  </conditionalFormatting>
  <conditionalFormatting sqref="N19:N20">
    <cfRule type="cellIs" dxfId="913" priority="101" operator="equal">
      <formula>""</formula>
    </cfRule>
    <cfRule type="cellIs" dxfId="912" priority="102" operator="greaterThanOrEqual">
      <formula>N$50</formula>
    </cfRule>
  </conditionalFormatting>
  <conditionalFormatting sqref="O19:O20">
    <cfRule type="cellIs" dxfId="911" priority="99" operator="equal">
      <formula>""</formula>
    </cfRule>
    <cfRule type="cellIs" dxfId="910" priority="100" operator="greaterThanOrEqual">
      <formula>O$50</formula>
    </cfRule>
  </conditionalFormatting>
  <conditionalFormatting sqref="P19:P20">
    <cfRule type="cellIs" dxfId="909" priority="97" operator="equal">
      <formula>""</formula>
    </cfRule>
    <cfRule type="cellIs" dxfId="908" priority="98" operator="greaterThanOrEqual">
      <formula>P$50</formula>
    </cfRule>
  </conditionalFormatting>
  <conditionalFormatting sqref="Q19:Q20">
    <cfRule type="cellIs" dxfId="907" priority="95" operator="equal">
      <formula>""</formula>
    </cfRule>
    <cfRule type="cellIs" dxfId="906" priority="96" operator="greaterThanOrEqual">
      <formula>Q$50</formula>
    </cfRule>
  </conditionalFormatting>
  <conditionalFormatting sqref="R19:R20">
    <cfRule type="cellIs" dxfId="905" priority="93" operator="equal">
      <formula>""</formula>
    </cfRule>
    <cfRule type="cellIs" dxfId="904" priority="94" operator="greaterThanOrEqual">
      <formula>R$50</formula>
    </cfRule>
  </conditionalFormatting>
  <conditionalFormatting sqref="S19:S20">
    <cfRule type="cellIs" dxfId="903" priority="91" operator="equal">
      <formula>""</formula>
    </cfRule>
    <cfRule type="cellIs" dxfId="902" priority="92" operator="greaterThanOrEqual">
      <formula>S$50</formula>
    </cfRule>
  </conditionalFormatting>
  <conditionalFormatting sqref="T19:T20">
    <cfRule type="cellIs" dxfId="901" priority="89" operator="equal">
      <formula>""</formula>
    </cfRule>
    <cfRule type="cellIs" dxfId="900" priority="90" operator="greaterThanOrEqual">
      <formula>T$50</formula>
    </cfRule>
  </conditionalFormatting>
  <conditionalFormatting sqref="U19:U20">
    <cfRule type="cellIs" dxfId="899" priority="87" operator="equal">
      <formula>""</formula>
    </cfRule>
    <cfRule type="cellIs" dxfId="898" priority="88" operator="greaterThanOrEqual">
      <formula>U$50</formula>
    </cfRule>
  </conditionalFormatting>
  <conditionalFormatting sqref="V19:V20">
    <cfRule type="cellIs" dxfId="897" priority="85" operator="equal">
      <formula>""</formula>
    </cfRule>
    <cfRule type="cellIs" dxfId="896" priority="86" operator="greaterThanOrEqual">
      <formula>V$50</formula>
    </cfRule>
  </conditionalFormatting>
  <conditionalFormatting sqref="W31:W45">
    <cfRule type="cellIs" dxfId="895" priority="84" operator="lessThanOrEqual">
      <formula>10</formula>
    </cfRule>
  </conditionalFormatting>
  <conditionalFormatting sqref="X31:X45">
    <cfRule type="cellIs" dxfId="894" priority="83" operator="lessThanOrEqual">
      <formula>10</formula>
    </cfRule>
  </conditionalFormatting>
  <conditionalFormatting sqref="Y31:Y45">
    <cfRule type="cellIs" dxfId="893" priority="82" operator="lessThanOrEqual">
      <formula>10</formula>
    </cfRule>
  </conditionalFormatting>
  <conditionalFormatting sqref="Z31:Z45">
    <cfRule type="cellIs" dxfId="892" priority="81" operator="lessThanOrEqual">
      <formula>10</formula>
    </cfRule>
  </conditionalFormatting>
  <conditionalFormatting sqref="AA31:AA45">
    <cfRule type="cellIs" dxfId="891" priority="80" operator="lessThanOrEqual">
      <formula>10</formula>
    </cfRule>
  </conditionalFormatting>
  <conditionalFormatting sqref="AB31:AB45">
    <cfRule type="cellIs" dxfId="890" priority="79" operator="lessThanOrEqual">
      <formula>10</formula>
    </cfRule>
  </conditionalFormatting>
  <conditionalFormatting sqref="AC31:AC45">
    <cfRule type="cellIs" dxfId="889" priority="78" operator="lessThanOrEqual">
      <formula>10</formula>
    </cfRule>
  </conditionalFormatting>
  <conditionalFormatting sqref="AD31:AD45">
    <cfRule type="cellIs" dxfId="888" priority="77" operator="lessThanOrEqual">
      <formula>10</formula>
    </cfRule>
  </conditionalFormatting>
  <conditionalFormatting sqref="AE31:AE45">
    <cfRule type="cellIs" dxfId="887" priority="76" operator="lessThanOrEqual">
      <formula>10</formula>
    </cfRule>
  </conditionalFormatting>
  <conditionalFormatting sqref="AF31:AF45">
    <cfRule type="cellIs" dxfId="886" priority="75" operator="lessThanOrEqual">
      <formula>10</formula>
    </cfRule>
  </conditionalFormatting>
  <conditionalFormatting sqref="AH31:AH45">
    <cfRule type="cellIs" dxfId="885" priority="74" operator="lessThanOrEqual">
      <formula>10</formula>
    </cfRule>
  </conditionalFormatting>
  <conditionalFormatting sqref="AI31:AI45">
    <cfRule type="cellIs" dxfId="884" priority="73" operator="lessThanOrEqual">
      <formula>10</formula>
    </cfRule>
  </conditionalFormatting>
  <conditionalFormatting sqref="AJ31:AJ45">
    <cfRule type="cellIs" dxfId="883" priority="72" operator="lessThanOrEqual">
      <formula>10</formula>
    </cfRule>
  </conditionalFormatting>
  <conditionalFormatting sqref="AG31:AG45">
    <cfRule type="cellIs" dxfId="882" priority="71" operator="lessThanOrEqual">
      <formula>10</formula>
    </cfRule>
  </conditionalFormatting>
  <conditionalFormatting sqref="I31:I45">
    <cfRule type="cellIs" dxfId="881" priority="69" operator="equal">
      <formula>""</formula>
    </cfRule>
    <cfRule type="cellIs" dxfId="880" priority="70" operator="greaterThanOrEqual">
      <formula>I$50</formula>
    </cfRule>
  </conditionalFormatting>
  <conditionalFormatting sqref="J31:J45">
    <cfRule type="cellIs" dxfId="879" priority="67" operator="equal">
      <formula>""</formula>
    </cfRule>
    <cfRule type="cellIs" dxfId="878" priority="68" operator="greaterThanOrEqual">
      <formula>J$50</formula>
    </cfRule>
  </conditionalFormatting>
  <conditionalFormatting sqref="K31:K45">
    <cfRule type="cellIs" dxfId="877" priority="65" operator="equal">
      <formula>""</formula>
    </cfRule>
    <cfRule type="cellIs" dxfId="876" priority="66" operator="greaterThanOrEqual">
      <formula>K$50</formula>
    </cfRule>
  </conditionalFormatting>
  <conditionalFormatting sqref="L31:L45">
    <cfRule type="cellIs" dxfId="875" priority="63" operator="equal">
      <formula>""</formula>
    </cfRule>
    <cfRule type="cellIs" dxfId="874" priority="64" operator="greaterThanOrEqual">
      <formula>L$50</formula>
    </cfRule>
  </conditionalFormatting>
  <conditionalFormatting sqref="M31:M45">
    <cfRule type="cellIs" dxfId="873" priority="61" operator="equal">
      <formula>""</formula>
    </cfRule>
    <cfRule type="cellIs" dxfId="872" priority="62" operator="greaterThanOrEqual">
      <formula>M$50</formula>
    </cfRule>
  </conditionalFormatting>
  <conditionalFormatting sqref="N31:N45">
    <cfRule type="cellIs" dxfId="871" priority="59" operator="equal">
      <formula>""</formula>
    </cfRule>
    <cfRule type="cellIs" dxfId="870" priority="60" operator="greaterThanOrEqual">
      <formula>N$50</formula>
    </cfRule>
  </conditionalFormatting>
  <conditionalFormatting sqref="O31:O45">
    <cfRule type="cellIs" dxfId="869" priority="57" operator="equal">
      <formula>""</formula>
    </cfRule>
    <cfRule type="cellIs" dxfId="868" priority="58" operator="greaterThanOrEqual">
      <formula>O$50</formula>
    </cfRule>
  </conditionalFormatting>
  <conditionalFormatting sqref="P31:P45">
    <cfRule type="cellIs" dxfId="867" priority="55" operator="equal">
      <formula>""</formula>
    </cfRule>
    <cfRule type="cellIs" dxfId="866" priority="56" operator="greaterThanOrEqual">
      <formula>P$50</formula>
    </cfRule>
  </conditionalFormatting>
  <conditionalFormatting sqref="Q31:Q45">
    <cfRule type="cellIs" dxfId="865" priority="53" operator="equal">
      <formula>""</formula>
    </cfRule>
    <cfRule type="cellIs" dxfId="864" priority="54" operator="greaterThanOrEqual">
      <formula>Q$50</formula>
    </cfRule>
  </conditionalFormatting>
  <conditionalFormatting sqref="R31:R45">
    <cfRule type="cellIs" dxfId="863" priority="51" operator="equal">
      <formula>""</formula>
    </cfRule>
    <cfRule type="cellIs" dxfId="862" priority="52" operator="greaterThanOrEqual">
      <formula>R$50</formula>
    </cfRule>
  </conditionalFormatting>
  <conditionalFormatting sqref="S31:S45">
    <cfRule type="cellIs" dxfId="861" priority="49" operator="equal">
      <formula>""</formula>
    </cfRule>
    <cfRule type="cellIs" dxfId="860" priority="50" operator="greaterThanOrEqual">
      <formula>S$50</formula>
    </cfRule>
  </conditionalFormatting>
  <conditionalFormatting sqref="T31:T45">
    <cfRule type="cellIs" dxfId="859" priority="47" operator="equal">
      <formula>""</formula>
    </cfRule>
    <cfRule type="cellIs" dxfId="858" priority="48" operator="greaterThanOrEqual">
      <formula>T$50</formula>
    </cfRule>
  </conditionalFormatting>
  <conditionalFormatting sqref="U31:U45">
    <cfRule type="cellIs" dxfId="857" priority="45" operator="equal">
      <formula>""</formula>
    </cfRule>
    <cfRule type="cellIs" dxfId="856" priority="46" operator="greaterThanOrEqual">
      <formula>U$50</formula>
    </cfRule>
  </conditionalFormatting>
  <conditionalFormatting sqref="V31:V45">
    <cfRule type="cellIs" dxfId="855" priority="43" operator="equal">
      <formula>""</formula>
    </cfRule>
    <cfRule type="cellIs" dxfId="854" priority="44" operator="greaterThanOrEqual">
      <formula>V$50</formula>
    </cfRule>
  </conditionalFormatting>
  <conditionalFormatting sqref="W21:W28">
    <cfRule type="cellIs" dxfId="853" priority="42" operator="lessThanOrEqual">
      <formula>10</formula>
    </cfRule>
  </conditionalFormatting>
  <conditionalFormatting sqref="X21:X28">
    <cfRule type="cellIs" dxfId="852" priority="41" operator="lessThanOrEqual">
      <formula>10</formula>
    </cfRule>
  </conditionalFormatting>
  <conditionalFormatting sqref="Y21:Y28">
    <cfRule type="cellIs" dxfId="851" priority="40" operator="lessThanOrEqual">
      <formula>10</formula>
    </cfRule>
  </conditionalFormatting>
  <conditionalFormatting sqref="Z21:Z28">
    <cfRule type="cellIs" dxfId="850" priority="39" operator="lessThanOrEqual">
      <formula>10</formula>
    </cfRule>
  </conditionalFormatting>
  <conditionalFormatting sqref="AA21:AA28">
    <cfRule type="cellIs" dxfId="849" priority="38" operator="lessThanOrEqual">
      <formula>10</formula>
    </cfRule>
  </conditionalFormatting>
  <conditionalFormatting sqref="AB21:AB28">
    <cfRule type="cellIs" dxfId="848" priority="37" operator="lessThanOrEqual">
      <formula>10</formula>
    </cfRule>
  </conditionalFormatting>
  <conditionalFormatting sqref="AC21:AC28">
    <cfRule type="cellIs" dxfId="847" priority="36" operator="lessThanOrEqual">
      <formula>10</formula>
    </cfRule>
  </conditionalFormatting>
  <conditionalFormatting sqref="AD21:AD28">
    <cfRule type="cellIs" dxfId="846" priority="35" operator="lessThanOrEqual">
      <formula>10</formula>
    </cfRule>
  </conditionalFormatting>
  <conditionalFormatting sqref="AE21:AE28">
    <cfRule type="cellIs" dxfId="845" priority="34" operator="lessThanOrEqual">
      <formula>10</formula>
    </cfRule>
  </conditionalFormatting>
  <conditionalFormatting sqref="AF21:AF28">
    <cfRule type="cellIs" dxfId="844" priority="33" operator="lessThanOrEqual">
      <formula>10</formula>
    </cfRule>
  </conditionalFormatting>
  <conditionalFormatting sqref="AH21:AH28">
    <cfRule type="cellIs" dxfId="843" priority="32" operator="lessThanOrEqual">
      <formula>10</formula>
    </cfRule>
  </conditionalFormatting>
  <conditionalFormatting sqref="AI21:AI28">
    <cfRule type="cellIs" dxfId="842" priority="31" operator="lessThanOrEqual">
      <formula>10</formula>
    </cfRule>
  </conditionalFormatting>
  <conditionalFormatting sqref="AJ21:AJ28">
    <cfRule type="cellIs" dxfId="841" priority="30" operator="lessThanOrEqual">
      <formula>10</formula>
    </cfRule>
  </conditionalFormatting>
  <conditionalFormatting sqref="AG21:AG28">
    <cfRule type="cellIs" dxfId="840" priority="29" operator="lessThanOrEqual">
      <formula>10</formula>
    </cfRule>
  </conditionalFormatting>
  <conditionalFormatting sqref="I21:I28">
    <cfRule type="cellIs" dxfId="839" priority="27" operator="equal">
      <formula>""</formula>
    </cfRule>
    <cfRule type="cellIs" dxfId="838" priority="28" operator="greaterThanOrEqual">
      <formula>I$50</formula>
    </cfRule>
  </conditionalFormatting>
  <conditionalFormatting sqref="J21:J28">
    <cfRule type="cellIs" dxfId="837" priority="25" operator="equal">
      <formula>""</formula>
    </cfRule>
    <cfRule type="cellIs" dxfId="836" priority="26" operator="greaterThanOrEqual">
      <formula>J$50</formula>
    </cfRule>
  </conditionalFormatting>
  <conditionalFormatting sqref="K21:K28">
    <cfRule type="cellIs" dxfId="835" priority="23" operator="equal">
      <formula>""</formula>
    </cfRule>
    <cfRule type="cellIs" dxfId="834" priority="24" operator="greaterThanOrEqual">
      <formula>K$50</formula>
    </cfRule>
  </conditionalFormatting>
  <conditionalFormatting sqref="L21:L28">
    <cfRule type="cellIs" dxfId="833" priority="21" operator="equal">
      <formula>""</formula>
    </cfRule>
    <cfRule type="cellIs" dxfId="832" priority="22" operator="greaterThanOrEqual">
      <formula>L$50</formula>
    </cfRule>
  </conditionalFormatting>
  <conditionalFormatting sqref="M21:M28">
    <cfRule type="cellIs" dxfId="831" priority="19" operator="equal">
      <formula>""</formula>
    </cfRule>
    <cfRule type="cellIs" dxfId="830" priority="20" operator="greaterThanOrEqual">
      <formula>M$50</formula>
    </cfRule>
  </conditionalFormatting>
  <conditionalFormatting sqref="N21:N28">
    <cfRule type="cellIs" dxfId="829" priority="17" operator="equal">
      <formula>""</formula>
    </cfRule>
    <cfRule type="cellIs" dxfId="828" priority="18" operator="greaterThanOrEqual">
      <formula>N$50</formula>
    </cfRule>
  </conditionalFormatting>
  <conditionalFormatting sqref="O21:O28">
    <cfRule type="cellIs" dxfId="827" priority="15" operator="equal">
      <formula>""</formula>
    </cfRule>
    <cfRule type="cellIs" dxfId="826" priority="16" operator="greaterThanOrEqual">
      <formula>O$50</formula>
    </cfRule>
  </conditionalFormatting>
  <conditionalFormatting sqref="P21:P28">
    <cfRule type="cellIs" dxfId="825" priority="13" operator="equal">
      <formula>""</formula>
    </cfRule>
    <cfRule type="cellIs" dxfId="824" priority="14" operator="greaterThanOrEqual">
      <formula>P$50</formula>
    </cfRule>
  </conditionalFormatting>
  <conditionalFormatting sqref="Q21:Q28">
    <cfRule type="cellIs" dxfId="823" priority="11" operator="equal">
      <formula>""</formula>
    </cfRule>
    <cfRule type="cellIs" dxfId="822" priority="12" operator="greaterThanOrEqual">
      <formula>Q$50</formula>
    </cfRule>
  </conditionalFormatting>
  <conditionalFormatting sqref="R21:R28">
    <cfRule type="cellIs" dxfId="821" priority="9" operator="equal">
      <formula>""</formula>
    </cfRule>
    <cfRule type="cellIs" dxfId="820" priority="10" operator="greaterThanOrEqual">
      <formula>R$50</formula>
    </cfRule>
  </conditionalFormatting>
  <conditionalFormatting sqref="S21:S28">
    <cfRule type="cellIs" dxfId="819" priority="7" operator="equal">
      <formula>""</formula>
    </cfRule>
    <cfRule type="cellIs" dxfId="818" priority="8" operator="greaterThanOrEqual">
      <formula>S$50</formula>
    </cfRule>
  </conditionalFormatting>
  <conditionalFormatting sqref="T21:T28">
    <cfRule type="cellIs" dxfId="817" priority="5" operator="equal">
      <formula>""</formula>
    </cfRule>
    <cfRule type="cellIs" dxfId="816" priority="6" operator="greaterThanOrEqual">
      <formula>T$50</formula>
    </cfRule>
  </conditionalFormatting>
  <conditionalFormatting sqref="U21:U28">
    <cfRule type="cellIs" dxfId="815" priority="3" operator="equal">
      <formula>""</formula>
    </cfRule>
    <cfRule type="cellIs" dxfId="814" priority="4" operator="greaterThanOrEqual">
      <formula>U$50</formula>
    </cfRule>
  </conditionalFormatting>
  <conditionalFormatting sqref="V21:V28">
    <cfRule type="cellIs" dxfId="813" priority="1" operator="equal">
      <formula>""</formula>
    </cfRule>
    <cfRule type="cellIs" dxfId="812" priority="2" operator="greaterThanOrEqual">
      <formula>V$50</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C1:V47"/>
  <sheetViews>
    <sheetView showGridLines="0" zoomScale="70" zoomScaleNormal="70" workbookViewId="0"/>
  </sheetViews>
  <sheetFormatPr defaultColWidth="9.140625" defaultRowHeight="15" x14ac:dyDescent="0.25"/>
  <cols>
    <col min="1" max="3" width="9.140625" style="1"/>
    <col min="4" max="5" width="12.7109375" style="1" customWidth="1"/>
    <col min="6" max="6" width="10.7109375" style="1" customWidth="1"/>
    <col min="7" max="8" width="12.7109375" style="1" customWidth="1"/>
    <col min="9" max="9" width="10.7109375" style="1" customWidth="1"/>
    <col min="10" max="11" width="12.7109375" style="1" customWidth="1"/>
    <col min="12" max="12" width="10.7109375" style="1" customWidth="1"/>
    <col min="13" max="15" width="12.7109375" style="1" customWidth="1"/>
    <col min="16" max="16" width="9.140625" style="2"/>
    <col min="17" max="16384" width="9.140625" style="1"/>
  </cols>
  <sheetData>
    <row r="1" spans="3:21" ht="18" customHeight="1" x14ac:dyDescent="0.25"/>
    <row r="2" spans="3:21" ht="18" customHeight="1" x14ac:dyDescent="0.25"/>
    <row r="3" spans="3:21" ht="18" customHeight="1" x14ac:dyDescent="0.25"/>
    <row r="4" spans="3:21" ht="18" customHeight="1" x14ac:dyDescent="0.25"/>
    <row r="5" spans="3:21" ht="15" customHeight="1" x14ac:dyDescent="0.25">
      <c r="C5" s="3"/>
      <c r="D5" s="3"/>
      <c r="E5" s="3"/>
      <c r="F5" s="3"/>
      <c r="G5" s="3"/>
      <c r="H5" s="3"/>
      <c r="I5" s="3"/>
      <c r="J5" s="3"/>
      <c r="K5" s="3"/>
      <c r="L5" s="3"/>
      <c r="M5" s="3"/>
      <c r="N5" s="3"/>
      <c r="O5" s="3"/>
    </row>
    <row r="6" spans="3:21" ht="15" customHeight="1" x14ac:dyDescent="0.25">
      <c r="C6" s="3"/>
      <c r="D6" s="3"/>
      <c r="E6" s="3"/>
      <c r="F6" s="3"/>
      <c r="G6" s="3"/>
      <c r="H6" s="3"/>
      <c r="I6" s="3"/>
      <c r="J6" s="3"/>
      <c r="K6" s="3"/>
      <c r="L6" s="3"/>
      <c r="M6" s="3"/>
      <c r="N6" s="3"/>
      <c r="O6" s="3"/>
    </row>
    <row r="7" spans="3:21" ht="15" customHeight="1" x14ac:dyDescent="0.25">
      <c r="C7" s="3"/>
      <c r="D7" s="3"/>
      <c r="E7" s="3"/>
      <c r="F7" s="3"/>
      <c r="G7" s="3"/>
      <c r="H7" s="3"/>
      <c r="I7" s="3"/>
      <c r="J7" s="3"/>
      <c r="K7" s="3"/>
      <c r="L7" s="3"/>
      <c r="M7" s="3"/>
      <c r="N7" s="3"/>
      <c r="O7" s="3"/>
    </row>
    <row r="8" spans="3:21" ht="15" customHeight="1" x14ac:dyDescent="0.25">
      <c r="C8" s="3"/>
      <c r="D8" s="3"/>
      <c r="E8" s="3"/>
      <c r="F8" s="3"/>
      <c r="G8" s="3"/>
      <c r="H8" s="3"/>
      <c r="I8" s="3"/>
      <c r="J8" s="3"/>
      <c r="K8" s="3"/>
      <c r="L8" s="3"/>
      <c r="M8" s="3"/>
      <c r="N8" s="3"/>
      <c r="O8" s="3"/>
      <c r="Q8" s="4"/>
      <c r="R8" s="4"/>
      <c r="S8" s="4"/>
      <c r="T8" s="4"/>
      <c r="U8" s="4"/>
    </row>
    <row r="9" spans="3:21" ht="15" customHeight="1" x14ac:dyDescent="0.25">
      <c r="C9" s="3"/>
      <c r="D9" s="3"/>
      <c r="E9" s="3"/>
      <c r="F9" s="3"/>
      <c r="G9" s="3"/>
      <c r="H9" s="3"/>
      <c r="I9" s="3"/>
      <c r="J9" s="3"/>
      <c r="K9" s="3"/>
      <c r="L9" s="3"/>
      <c r="M9" s="3"/>
      <c r="N9" s="3"/>
      <c r="O9" s="3"/>
      <c r="Q9" s="4"/>
      <c r="R9" s="4"/>
      <c r="S9" s="4"/>
      <c r="T9" s="4"/>
      <c r="U9" s="4"/>
    </row>
    <row r="10" spans="3:21" ht="15" customHeight="1" x14ac:dyDescent="0.25">
      <c r="C10" s="3"/>
      <c r="D10" s="3"/>
      <c r="E10" s="3"/>
      <c r="F10" s="3"/>
      <c r="G10" s="3"/>
      <c r="H10" s="3"/>
      <c r="I10" s="3"/>
      <c r="J10" s="3"/>
      <c r="K10" s="3"/>
      <c r="L10" s="3"/>
      <c r="M10" s="3"/>
      <c r="N10" s="3"/>
      <c r="O10" s="3"/>
      <c r="Q10" s="4"/>
      <c r="R10" s="4"/>
      <c r="S10" s="4"/>
      <c r="T10" s="4"/>
      <c r="U10" s="4"/>
    </row>
    <row r="11" spans="3:21" ht="15" customHeight="1" x14ac:dyDescent="0.25">
      <c r="C11" s="3"/>
      <c r="D11" s="3"/>
      <c r="E11" s="3"/>
      <c r="F11" s="3"/>
      <c r="G11" s="3"/>
      <c r="H11" s="3"/>
      <c r="I11" s="3"/>
      <c r="J11" s="3"/>
      <c r="K11" s="3"/>
      <c r="L11" s="3"/>
      <c r="M11" s="3"/>
      <c r="N11" s="3"/>
      <c r="O11" s="3"/>
      <c r="Q11" s="4"/>
      <c r="R11" s="4"/>
      <c r="S11" s="4"/>
      <c r="T11" s="4"/>
      <c r="U11" s="4"/>
    </row>
    <row r="12" spans="3:21" ht="15" customHeight="1" x14ac:dyDescent="0.25">
      <c r="C12" s="3"/>
      <c r="D12" s="3"/>
      <c r="E12" s="3"/>
      <c r="F12" s="3"/>
      <c r="G12" s="3"/>
      <c r="H12" s="3"/>
      <c r="I12" s="3"/>
      <c r="J12" s="3"/>
      <c r="K12" s="3"/>
      <c r="L12" s="3"/>
      <c r="M12" s="3"/>
      <c r="N12" s="3"/>
      <c r="O12" s="3"/>
      <c r="Q12" s="4"/>
      <c r="R12" s="4"/>
      <c r="S12" s="4"/>
      <c r="T12" s="4"/>
      <c r="U12" s="4"/>
    </row>
    <row r="13" spans="3:21" ht="15" customHeight="1" x14ac:dyDescent="0.25">
      <c r="C13" s="3"/>
      <c r="D13" s="3"/>
      <c r="E13" s="3"/>
      <c r="F13" s="3"/>
      <c r="G13" s="3"/>
      <c r="H13" s="3"/>
      <c r="I13" s="3"/>
      <c r="J13" s="3"/>
      <c r="K13" s="3"/>
      <c r="L13" s="3"/>
      <c r="M13" s="3"/>
      <c r="N13" s="3"/>
      <c r="O13" s="3"/>
      <c r="Q13" s="4"/>
      <c r="R13" s="4"/>
      <c r="S13" s="4"/>
      <c r="T13" s="4"/>
      <c r="U13" s="4"/>
    </row>
    <row r="14" spans="3:21" ht="15" customHeight="1" x14ac:dyDescent="0.25">
      <c r="C14" s="3"/>
      <c r="D14" s="3"/>
      <c r="E14" s="3"/>
      <c r="F14" s="3"/>
      <c r="G14" s="3"/>
      <c r="H14" s="3"/>
      <c r="I14" s="3"/>
      <c r="J14" s="3"/>
      <c r="K14" s="3"/>
      <c r="L14" s="3"/>
      <c r="M14" s="3"/>
      <c r="N14" s="3"/>
      <c r="O14" s="3"/>
    </row>
    <row r="15" spans="3:21" ht="15" customHeight="1" x14ac:dyDescent="0.25">
      <c r="C15" s="3"/>
      <c r="D15" s="3"/>
      <c r="E15" s="3"/>
      <c r="F15" s="3"/>
      <c r="G15" s="3"/>
      <c r="H15" s="3"/>
      <c r="I15" s="3"/>
      <c r="J15" s="3"/>
      <c r="K15" s="3"/>
      <c r="L15" s="3"/>
      <c r="M15" s="3"/>
      <c r="N15" s="3"/>
      <c r="O15" s="3"/>
    </row>
    <row r="16" spans="3:21" ht="15" customHeight="1" x14ac:dyDescent="0.25">
      <c r="C16" s="3"/>
      <c r="D16" s="3"/>
      <c r="E16" s="3"/>
      <c r="F16" s="3"/>
      <c r="G16" s="3"/>
      <c r="H16" s="3"/>
      <c r="I16" s="3"/>
      <c r="J16" s="3"/>
      <c r="K16" s="3"/>
      <c r="L16" s="3"/>
      <c r="M16" s="3"/>
      <c r="N16" s="3"/>
      <c r="O16" s="3"/>
    </row>
    <row r="17" spans="3:22" s="2" customFormat="1" ht="15" customHeight="1" x14ac:dyDescent="0.25">
      <c r="C17" s="3"/>
      <c r="D17" s="3"/>
      <c r="E17" s="3"/>
      <c r="F17" s="3"/>
      <c r="G17" s="3"/>
      <c r="H17" s="3"/>
      <c r="I17" s="3"/>
      <c r="J17" s="3"/>
      <c r="K17" s="3"/>
      <c r="L17" s="3"/>
      <c r="M17" s="3"/>
      <c r="N17" s="108" t="s">
        <v>2934</v>
      </c>
      <c r="O17" s="109"/>
      <c r="P17" s="109"/>
      <c r="Q17" s="109"/>
      <c r="R17" s="109"/>
      <c r="S17" s="109"/>
      <c r="T17" s="109"/>
      <c r="U17" s="109"/>
      <c r="V17" s="110"/>
    </row>
    <row r="18" spans="3:22" s="2" customFormat="1" ht="15" customHeight="1" x14ac:dyDescent="0.25">
      <c r="C18" s="3"/>
      <c r="D18" s="3"/>
      <c r="E18" s="3"/>
      <c r="F18" s="3"/>
      <c r="G18" s="3"/>
      <c r="H18" s="3"/>
      <c r="I18" s="3"/>
      <c r="J18" s="3"/>
      <c r="K18" s="3"/>
      <c r="L18" s="3"/>
      <c r="M18" s="3"/>
      <c r="N18" s="111"/>
      <c r="O18" s="112"/>
      <c r="P18" s="112"/>
      <c r="Q18" s="112"/>
      <c r="R18" s="112"/>
      <c r="S18" s="112"/>
      <c r="T18" s="112"/>
      <c r="U18" s="112"/>
      <c r="V18" s="113"/>
    </row>
    <row r="19" spans="3:22" s="2" customFormat="1" ht="15" customHeight="1" x14ac:dyDescent="0.25">
      <c r="C19" s="3"/>
      <c r="D19" s="3"/>
      <c r="E19" s="3"/>
      <c r="F19" s="3"/>
      <c r="G19" s="3"/>
      <c r="H19" s="3"/>
      <c r="I19" s="3"/>
      <c r="J19" s="3"/>
      <c r="K19" s="3"/>
      <c r="L19" s="3"/>
      <c r="M19" s="3"/>
      <c r="N19" s="111"/>
      <c r="O19" s="112"/>
      <c r="P19" s="112"/>
      <c r="Q19" s="112"/>
      <c r="R19" s="112"/>
      <c r="S19" s="112"/>
      <c r="T19" s="112"/>
      <c r="U19" s="112"/>
      <c r="V19" s="113"/>
    </row>
    <row r="20" spans="3:22" s="2" customFormat="1" ht="15" customHeight="1" x14ac:dyDescent="0.25">
      <c r="C20" s="3"/>
      <c r="D20" s="3"/>
      <c r="E20" s="3"/>
      <c r="F20" s="3"/>
      <c r="G20" s="3"/>
      <c r="H20" s="3"/>
      <c r="I20" s="3"/>
      <c r="J20" s="3"/>
      <c r="K20" s="3"/>
      <c r="L20" s="3"/>
      <c r="M20" s="3"/>
      <c r="N20" s="114"/>
      <c r="O20" s="115"/>
      <c r="P20" s="115"/>
      <c r="Q20" s="115"/>
      <c r="R20" s="115"/>
      <c r="S20" s="115"/>
      <c r="T20" s="115"/>
      <c r="U20" s="115"/>
      <c r="V20" s="116"/>
    </row>
    <row r="21" spans="3:22" s="2" customFormat="1" ht="15" customHeight="1" x14ac:dyDescent="0.25">
      <c r="C21" s="3"/>
      <c r="D21" s="3"/>
      <c r="E21" s="3"/>
      <c r="F21" s="3"/>
      <c r="G21" s="3"/>
      <c r="H21" s="3"/>
      <c r="I21" s="3"/>
      <c r="J21" s="3"/>
      <c r="K21" s="3"/>
      <c r="L21" s="3"/>
      <c r="M21" s="3"/>
      <c r="N21" s="3"/>
      <c r="O21" s="3"/>
    </row>
    <row r="22" spans="3:22" s="2" customFormat="1" ht="15" customHeight="1" x14ac:dyDescent="0.25">
      <c r="C22" s="3"/>
      <c r="D22" s="3"/>
      <c r="E22" s="3"/>
      <c r="F22" s="3"/>
      <c r="G22" s="3"/>
      <c r="H22" s="3"/>
      <c r="I22" s="3"/>
      <c r="J22" s="3"/>
      <c r="K22" s="3"/>
      <c r="L22" s="3"/>
      <c r="M22" s="3"/>
      <c r="N22" s="3"/>
      <c r="O22" s="3"/>
    </row>
    <row r="23" spans="3:22" s="2" customFormat="1" ht="15" customHeight="1" x14ac:dyDescent="0.25">
      <c r="C23" s="3"/>
      <c r="D23" s="3"/>
      <c r="E23" s="3"/>
      <c r="F23" s="3"/>
      <c r="G23" s="3"/>
      <c r="H23" s="3"/>
      <c r="I23" s="3"/>
      <c r="J23" s="3"/>
      <c r="K23" s="3"/>
      <c r="L23" s="3"/>
      <c r="M23" s="3"/>
      <c r="N23" s="3"/>
      <c r="O23" s="3"/>
    </row>
    <row r="24" spans="3:22" s="2" customFormat="1" ht="15" customHeight="1" x14ac:dyDescent="0.25">
      <c r="C24" s="3"/>
      <c r="D24" s="3"/>
      <c r="E24" s="3"/>
      <c r="F24" s="3"/>
      <c r="G24" s="3"/>
      <c r="H24" s="3"/>
      <c r="I24" s="3"/>
      <c r="J24" s="3"/>
      <c r="K24" s="3"/>
      <c r="L24" s="3"/>
      <c r="M24" s="3"/>
      <c r="N24" s="3"/>
      <c r="O24" s="3"/>
    </row>
    <row r="25" spans="3:22" s="2" customFormat="1" ht="15" customHeight="1" x14ac:dyDescent="0.25">
      <c r="C25" s="3"/>
      <c r="D25" s="3"/>
      <c r="E25" s="3"/>
      <c r="F25" s="3"/>
      <c r="G25" s="3"/>
      <c r="H25" s="3"/>
      <c r="I25" s="3"/>
      <c r="J25" s="3"/>
      <c r="K25" s="3"/>
      <c r="L25" s="3"/>
      <c r="M25" s="3"/>
      <c r="N25" s="3"/>
      <c r="O25" s="3"/>
    </row>
    <row r="26" spans="3:22" s="2" customFormat="1" ht="15" customHeight="1" x14ac:dyDescent="0.25">
      <c r="C26" s="3"/>
      <c r="D26" s="3"/>
      <c r="E26" s="3"/>
      <c r="F26" s="3"/>
      <c r="G26" s="3"/>
      <c r="H26" s="3"/>
      <c r="I26" s="3"/>
      <c r="J26" s="3"/>
      <c r="K26" s="3"/>
      <c r="L26" s="3"/>
      <c r="M26" s="3"/>
      <c r="N26" s="3"/>
      <c r="O26" s="3"/>
    </row>
    <row r="27" spans="3:22" s="2" customFormat="1" ht="15" customHeight="1" x14ac:dyDescent="0.25">
      <c r="C27" s="3"/>
      <c r="D27" s="3"/>
      <c r="E27" s="3"/>
      <c r="F27" s="3"/>
      <c r="G27" s="3"/>
      <c r="H27" s="3"/>
      <c r="I27" s="3"/>
      <c r="J27" s="3"/>
      <c r="K27" s="3"/>
      <c r="L27" s="3"/>
      <c r="M27" s="3"/>
      <c r="N27" s="3"/>
      <c r="O27" s="3"/>
    </row>
    <row r="28" spans="3:22" s="2" customFormat="1" ht="15" customHeight="1" x14ac:dyDescent="0.25">
      <c r="C28" s="3"/>
      <c r="D28" s="3"/>
      <c r="E28" s="3"/>
      <c r="F28" s="3"/>
      <c r="G28" s="3"/>
      <c r="H28" s="3"/>
      <c r="I28" s="3"/>
      <c r="J28" s="3"/>
      <c r="K28" s="3"/>
      <c r="L28" s="3"/>
      <c r="M28" s="3"/>
      <c r="N28" s="3"/>
      <c r="O28" s="3"/>
    </row>
    <row r="29" spans="3:22" s="2" customFormat="1" ht="15" customHeight="1" x14ac:dyDescent="0.25">
      <c r="C29" s="3"/>
      <c r="D29" s="3"/>
      <c r="E29" s="3"/>
      <c r="F29" s="3"/>
      <c r="G29" s="3"/>
      <c r="H29" s="3"/>
      <c r="I29" s="3"/>
      <c r="J29" s="3"/>
      <c r="K29" s="3"/>
      <c r="L29" s="3"/>
      <c r="M29" s="3"/>
      <c r="N29" s="3"/>
      <c r="O29" s="3"/>
    </row>
    <row r="30" spans="3:22" s="2" customFormat="1" ht="15" customHeight="1" x14ac:dyDescent="0.25">
      <c r="C30" s="3"/>
      <c r="D30" s="3"/>
      <c r="E30" s="3"/>
      <c r="F30" s="3"/>
      <c r="G30" s="3"/>
      <c r="H30" s="3"/>
      <c r="I30" s="3"/>
      <c r="J30" s="3"/>
      <c r="K30" s="3"/>
      <c r="L30" s="3"/>
      <c r="M30" s="3"/>
      <c r="N30" s="3"/>
      <c r="O30" s="3"/>
    </row>
    <row r="31" spans="3:22" s="2" customFormat="1" ht="15" customHeight="1" x14ac:dyDescent="0.3">
      <c r="C31" s="3"/>
      <c r="D31" s="3"/>
      <c r="E31" s="3"/>
      <c r="F31" s="3"/>
      <c r="G31" s="3"/>
      <c r="H31" s="3"/>
      <c r="I31" s="3"/>
      <c r="J31" s="3"/>
      <c r="K31" s="1"/>
      <c r="L31" s="5" t="s">
        <v>0</v>
      </c>
      <c r="M31" s="3"/>
      <c r="N31" s="3"/>
      <c r="O31" s="3"/>
    </row>
    <row r="32" spans="3:22" s="2" customFormat="1" x14ac:dyDescent="0.25">
      <c r="C32" s="3"/>
      <c r="D32" s="3"/>
      <c r="E32" s="3"/>
      <c r="F32" s="3"/>
      <c r="G32" s="3"/>
      <c r="H32" s="3"/>
      <c r="I32" s="3"/>
      <c r="J32" s="3"/>
      <c r="K32" s="3"/>
      <c r="L32" s="3"/>
      <c r="M32"/>
      <c r="N32"/>
      <c r="O32" s="3"/>
    </row>
    <row r="33" spans="3:15" s="2" customFormat="1" x14ac:dyDescent="0.25">
      <c r="C33" s="1"/>
      <c r="D33" s="1"/>
      <c r="E33" s="1"/>
      <c r="F33" s="1"/>
      <c r="G33" s="1"/>
      <c r="H33" s="1"/>
      <c r="I33" s="1"/>
      <c r="J33" s="1"/>
      <c r="L33" s="1"/>
      <c r="M33"/>
      <c r="N33" s="1"/>
      <c r="O33" s="6"/>
    </row>
    <row r="47" spans="3:15" x14ac:dyDescent="0.25">
      <c r="L47" s="7" t="s">
        <v>1</v>
      </c>
    </row>
  </sheetData>
  <mergeCells count="1">
    <mergeCell ref="N17:V20"/>
  </mergeCells>
  <hyperlinks>
    <hyperlink ref="L47" location="Disclaimer!A1" tooltip="Disclaimer" display="Disclaimer" xr:uid="{00000000-0004-0000-0100-000000000000}"/>
  </hyperlinks>
  <pageMargins left="0.7" right="0.7" top="0.75" bottom="0.75" header="0.3" footer="0.3"/>
  <pageSetup orientation="portrait" horizontalDpi="4294967293" verticalDpi="4294967293"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dimension ref="A5:AN102"/>
  <sheetViews>
    <sheetView showGridLines="0" workbookViewId="0">
      <pane xSplit="2" ySplit="6" topLeftCell="C56" activePane="bottomRight" state="frozen"/>
      <selection activeCell="U48" sqref="U48"/>
      <selection pane="topRight" activeCell="U48" sqref="U48"/>
      <selection pane="bottomLeft" activeCell="U48" sqref="U48"/>
      <selection pane="bottomRight" activeCell="H4" sqref="H4"/>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40" width="9.5703125" customWidth="1"/>
  </cols>
  <sheetData>
    <row r="5" spans="1:40" x14ac:dyDescent="0.25">
      <c r="B5" s="163" t="s">
        <v>6</v>
      </c>
      <c r="C5" s="163" t="s">
        <v>7</v>
      </c>
      <c r="D5" s="163" t="s">
        <v>28</v>
      </c>
      <c r="E5" s="163" t="s">
        <v>29</v>
      </c>
      <c r="F5" s="163" t="s">
        <v>30</v>
      </c>
      <c r="G5" s="163" t="s">
        <v>31</v>
      </c>
      <c r="H5" s="163" t="s">
        <v>32</v>
      </c>
      <c r="I5" s="163" t="s">
        <v>24</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3" t="s">
        <v>27</v>
      </c>
      <c r="AL5" s="163"/>
      <c r="AM5" s="163"/>
      <c r="AN5" s="163"/>
    </row>
    <row r="6" spans="1:40"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204</v>
      </c>
      <c r="O7" s="35"/>
    </row>
    <row r="8" spans="1:40" x14ac:dyDescent="0.25">
      <c r="A8">
        <v>6646</v>
      </c>
      <c r="B8" s="33" t="s">
        <v>1668</v>
      </c>
      <c r="C8" s="34">
        <v>39759</v>
      </c>
      <c r="D8" s="35">
        <v>13.037800000000001</v>
      </c>
      <c r="E8" s="44">
        <v>1.74</v>
      </c>
      <c r="F8" s="35">
        <v>35.792499999999997</v>
      </c>
      <c r="G8" s="33" t="s">
        <v>915</v>
      </c>
      <c r="H8" s="33" t="s">
        <v>275</v>
      </c>
      <c r="I8" s="35">
        <v>0.37780000000000002</v>
      </c>
      <c r="J8" s="35">
        <v>0.18</v>
      </c>
      <c r="K8" s="35">
        <v>3.6360999999999999</v>
      </c>
      <c r="L8" s="35">
        <v>8.5535999999999994</v>
      </c>
      <c r="M8" s="35">
        <v>5.8787000000000003</v>
      </c>
      <c r="N8" s="35">
        <v>-4.4192999999999998</v>
      </c>
      <c r="O8" s="35">
        <v>-3.0097999999999998</v>
      </c>
      <c r="P8" s="35">
        <v>8.2211999999999996</v>
      </c>
      <c r="Q8" s="35">
        <v>19.446200000000001</v>
      </c>
      <c r="R8" s="35">
        <v>10.970499999999999</v>
      </c>
      <c r="S8" s="35">
        <v>8.66</v>
      </c>
      <c r="T8" s="35">
        <v>8.0893999999999995</v>
      </c>
      <c r="U8" s="35">
        <v>7.4180999999999999</v>
      </c>
      <c r="V8" s="35">
        <v>9.0434000000000001</v>
      </c>
      <c r="W8" s="43">
        <v>5</v>
      </c>
      <c r="X8" s="43">
        <v>28</v>
      </c>
      <c r="Y8" s="43">
        <v>1</v>
      </c>
      <c r="Z8" s="43">
        <v>4</v>
      </c>
      <c r="AA8" s="43">
        <v>19</v>
      </c>
      <c r="AB8" s="43">
        <v>69</v>
      </c>
      <c r="AC8" s="43">
        <v>63</v>
      </c>
      <c r="AD8" s="43">
        <v>47</v>
      </c>
      <c r="AE8" s="43">
        <v>5</v>
      </c>
      <c r="AF8" s="43">
        <v>12</v>
      </c>
      <c r="AG8" s="43">
        <v>17</v>
      </c>
      <c r="AH8" s="43">
        <v>17</v>
      </c>
      <c r="AI8" s="43">
        <v>15</v>
      </c>
      <c r="AJ8" s="43">
        <v>31</v>
      </c>
      <c r="AK8" s="35">
        <v>-0.25469999999999998</v>
      </c>
      <c r="AL8" s="35">
        <v>0.67849999999999999</v>
      </c>
      <c r="AM8" s="35">
        <v>23.804300000000001</v>
      </c>
      <c r="AN8" s="35">
        <v>0.93200000000000005</v>
      </c>
    </row>
    <row r="9" spans="1:40" x14ac:dyDescent="0.25">
      <c r="A9">
        <v>6063</v>
      </c>
      <c r="B9" s="33" t="s">
        <v>1669</v>
      </c>
      <c r="C9" s="34">
        <v>39708</v>
      </c>
      <c r="D9" s="35">
        <v>248.15090000000001</v>
      </c>
      <c r="E9" s="44">
        <v>1.1599999999999999</v>
      </c>
      <c r="F9" s="35">
        <v>25.300799999999999</v>
      </c>
      <c r="G9" s="33" t="s">
        <v>915</v>
      </c>
      <c r="H9" s="33" t="s">
        <v>1670</v>
      </c>
      <c r="I9" s="35">
        <v>-0.98460000000000003</v>
      </c>
      <c r="J9" s="35">
        <v>-0.63429999999999997</v>
      </c>
      <c r="K9" s="35">
        <v>-2.6326999999999998</v>
      </c>
      <c r="L9" s="35">
        <v>-1.083</v>
      </c>
      <c r="M9" s="35">
        <v>2.3420999999999998</v>
      </c>
      <c r="N9" s="35">
        <v>3.6021999999999998</v>
      </c>
      <c r="O9" s="35">
        <v>19.598400000000002</v>
      </c>
      <c r="P9" s="35">
        <v>17.254200000000001</v>
      </c>
      <c r="Q9" s="35">
        <v>4.6731999999999996</v>
      </c>
      <c r="R9" s="35">
        <v>9.5545000000000009</v>
      </c>
      <c r="S9" s="35">
        <v>12.296099999999999</v>
      </c>
      <c r="T9" s="35">
        <v>9.9873999999999992</v>
      </c>
      <c r="U9" s="35">
        <v>7.5194999999999999</v>
      </c>
      <c r="V9" s="35">
        <v>5.8616000000000001</v>
      </c>
      <c r="W9" s="43">
        <v>36</v>
      </c>
      <c r="X9" s="43">
        <v>46</v>
      </c>
      <c r="Y9" s="43">
        <v>46</v>
      </c>
      <c r="Z9" s="43">
        <v>47</v>
      </c>
      <c r="AA9" s="43">
        <v>33</v>
      </c>
      <c r="AB9" s="43">
        <v>53</v>
      </c>
      <c r="AC9" s="43">
        <v>33</v>
      </c>
      <c r="AD9" s="43">
        <v>35</v>
      </c>
      <c r="AE9" s="43">
        <v>34</v>
      </c>
      <c r="AF9" s="43">
        <v>16</v>
      </c>
      <c r="AG9" s="43">
        <v>10</v>
      </c>
      <c r="AH9" s="43">
        <v>9</v>
      </c>
      <c r="AI9" s="43">
        <v>14</v>
      </c>
      <c r="AJ9" s="43">
        <v>47</v>
      </c>
      <c r="AK9" s="35">
        <v>-12.3271</v>
      </c>
      <c r="AL9" s="35">
        <v>0.19139999999999999</v>
      </c>
      <c r="AM9" s="35">
        <v>14.013</v>
      </c>
      <c r="AN9" s="35">
        <v>1.4224999999999999</v>
      </c>
    </row>
    <row r="10" spans="1:40" x14ac:dyDescent="0.25">
      <c r="A10">
        <v>3841</v>
      </c>
      <c r="B10" s="45" t="s">
        <v>1671</v>
      </c>
      <c r="C10" s="46">
        <v>39447</v>
      </c>
      <c r="D10" s="47">
        <v>201.4066</v>
      </c>
      <c r="E10" s="48">
        <v>1.28</v>
      </c>
      <c r="F10" s="47">
        <v>32.211599999999997</v>
      </c>
      <c r="G10" s="45" t="s">
        <v>915</v>
      </c>
      <c r="H10" s="45" t="s">
        <v>1670</v>
      </c>
      <c r="I10" s="47">
        <v>-1.1271</v>
      </c>
      <c r="J10" s="47">
        <v>-0.49209999999999998</v>
      </c>
      <c r="K10" s="47">
        <v>-2.6501999999999999</v>
      </c>
      <c r="L10" s="47">
        <v>-0.92949999999999999</v>
      </c>
      <c r="M10" s="47">
        <v>-0.19489999999999999</v>
      </c>
      <c r="N10" s="47">
        <v>1.6957</v>
      </c>
      <c r="O10" s="47">
        <v>19.660799999999998</v>
      </c>
      <c r="P10" s="47">
        <v>24.719899999999999</v>
      </c>
      <c r="Q10" s="47">
        <v>7.9635999999999996</v>
      </c>
      <c r="R10" s="47">
        <v>13.4628</v>
      </c>
      <c r="S10" s="47">
        <v>8.8597000000000001</v>
      </c>
      <c r="T10" s="47">
        <v>9.1346000000000007</v>
      </c>
      <c r="U10" s="47">
        <v>6.2676999999999996</v>
      </c>
      <c r="V10" s="47">
        <v>7.1182999999999996</v>
      </c>
      <c r="W10" s="49">
        <v>39</v>
      </c>
      <c r="X10" s="49">
        <v>45</v>
      </c>
      <c r="Y10" s="49">
        <v>48</v>
      </c>
      <c r="Z10" s="49">
        <v>45</v>
      </c>
      <c r="AA10" s="49">
        <v>41</v>
      </c>
      <c r="AB10" s="49">
        <v>57</v>
      </c>
      <c r="AC10" s="49">
        <v>32</v>
      </c>
      <c r="AD10" s="49">
        <v>25</v>
      </c>
      <c r="AE10" s="49">
        <v>23</v>
      </c>
      <c r="AF10" s="49">
        <v>6</v>
      </c>
      <c r="AG10" s="49">
        <v>15</v>
      </c>
      <c r="AH10" s="49">
        <v>13</v>
      </c>
      <c r="AI10" s="49">
        <v>20</v>
      </c>
      <c r="AJ10" s="49">
        <v>39</v>
      </c>
      <c r="AK10" s="47">
        <v>-11.113200000000001</v>
      </c>
      <c r="AL10" s="47">
        <v>0.44119999999999998</v>
      </c>
      <c r="AM10" s="47">
        <v>18.7593</v>
      </c>
      <c r="AN10" s="47">
        <v>1.8376999999999999</v>
      </c>
    </row>
    <row r="11" spans="1:40" x14ac:dyDescent="0.25">
      <c r="A11">
        <v>460</v>
      </c>
      <c r="B11" s="33" t="s">
        <v>914</v>
      </c>
      <c r="C11" s="34">
        <v>39386</v>
      </c>
      <c r="D11" s="35">
        <v>187.64699999999999</v>
      </c>
      <c r="E11" s="44">
        <v>2.54</v>
      </c>
      <c r="F11" s="35">
        <v>34.68</v>
      </c>
      <c r="G11" s="33" t="s">
        <v>915</v>
      </c>
      <c r="H11" s="33" t="s">
        <v>275</v>
      </c>
      <c r="I11" s="35">
        <v>-0.57509999999999994</v>
      </c>
      <c r="J11" s="35">
        <v>-0.22639999999999999</v>
      </c>
      <c r="K11" s="35">
        <v>-1.5779000000000001</v>
      </c>
      <c r="L11" s="35">
        <v>-2.4607000000000001</v>
      </c>
      <c r="M11" s="35">
        <v>-3.9359000000000002</v>
      </c>
      <c r="N11" s="35">
        <v>6.9766000000000004</v>
      </c>
      <c r="O11" s="35">
        <v>7.4439000000000002</v>
      </c>
      <c r="P11" s="35">
        <v>7.9873000000000003</v>
      </c>
      <c r="Q11" s="35">
        <v>4.5110999999999999</v>
      </c>
      <c r="R11" s="35">
        <v>6.6924999999999999</v>
      </c>
      <c r="S11" s="35">
        <v>7.9663000000000004</v>
      </c>
      <c r="T11" s="35">
        <v>9.6371000000000002</v>
      </c>
      <c r="U11" s="35">
        <v>7.7861000000000002</v>
      </c>
      <c r="V11" s="35">
        <v>7.5065999999999997</v>
      </c>
      <c r="W11" s="43">
        <v>18</v>
      </c>
      <c r="X11" s="43">
        <v>39</v>
      </c>
      <c r="Y11" s="43">
        <v>34</v>
      </c>
      <c r="Z11" s="43">
        <v>56</v>
      </c>
      <c r="AA11" s="43">
        <v>47</v>
      </c>
      <c r="AB11" s="43">
        <v>34</v>
      </c>
      <c r="AC11" s="43">
        <v>54</v>
      </c>
      <c r="AD11" s="43">
        <v>48</v>
      </c>
      <c r="AE11" s="43">
        <v>36</v>
      </c>
      <c r="AF11" s="43">
        <v>20</v>
      </c>
      <c r="AG11" s="43">
        <v>19</v>
      </c>
      <c r="AH11" s="43">
        <v>12</v>
      </c>
      <c r="AI11" s="43">
        <v>11</v>
      </c>
      <c r="AJ11" s="43">
        <v>36</v>
      </c>
      <c r="AK11" s="35">
        <v>-6.5777999999999999</v>
      </c>
      <c r="AL11" s="35">
        <v>9.1899999999999996E-2</v>
      </c>
      <c r="AM11" s="35">
        <v>8.4040999999999997</v>
      </c>
      <c r="AN11" s="35">
        <v>0.64039999999999997</v>
      </c>
    </row>
    <row r="12" spans="1:40" x14ac:dyDescent="0.25">
      <c r="A12">
        <v>462</v>
      </c>
      <c r="B12" s="33" t="s">
        <v>1672</v>
      </c>
      <c r="C12" s="34">
        <v>39386</v>
      </c>
      <c r="D12" s="35">
        <v>93.189499999999995</v>
      </c>
      <c r="E12" s="44">
        <v>2.59</v>
      </c>
      <c r="F12" s="35">
        <v>28.803599999999999</v>
      </c>
      <c r="G12" s="33" t="s">
        <v>1599</v>
      </c>
      <c r="H12" s="33" t="s">
        <v>275</v>
      </c>
      <c r="I12" s="35">
        <v>0.60419999999999996</v>
      </c>
      <c r="J12" s="35">
        <v>0.73019999999999996</v>
      </c>
      <c r="K12" s="35">
        <v>1.2917000000000001</v>
      </c>
      <c r="L12" s="35">
        <v>4.1871999999999998</v>
      </c>
      <c r="M12" s="35">
        <v>10.264799999999999</v>
      </c>
      <c r="N12" s="35">
        <v>10.034000000000001</v>
      </c>
      <c r="O12" s="35">
        <v>13.7525</v>
      </c>
      <c r="P12" s="35">
        <v>4.7240000000000002</v>
      </c>
      <c r="Q12" s="35">
        <v>18.947600000000001</v>
      </c>
      <c r="R12" s="35">
        <v>12.984</v>
      </c>
      <c r="S12" s="35">
        <v>8.9703999999999997</v>
      </c>
      <c r="T12" s="35">
        <v>9.6418999999999997</v>
      </c>
      <c r="U12" s="35">
        <v>11.4063</v>
      </c>
      <c r="V12" s="35">
        <v>6.9473000000000003</v>
      </c>
      <c r="W12" s="43">
        <v>2</v>
      </c>
      <c r="X12" s="43">
        <v>13</v>
      </c>
      <c r="Y12" s="43">
        <v>3</v>
      </c>
      <c r="Z12" s="43">
        <v>9</v>
      </c>
      <c r="AA12" s="43">
        <v>7</v>
      </c>
      <c r="AB12" s="43">
        <v>15</v>
      </c>
      <c r="AC12" s="43">
        <v>41</v>
      </c>
      <c r="AD12" s="43">
        <v>59</v>
      </c>
      <c r="AE12" s="43">
        <v>6</v>
      </c>
      <c r="AF12" s="43">
        <v>9</v>
      </c>
      <c r="AG12" s="43">
        <v>14</v>
      </c>
      <c r="AH12" s="43">
        <v>11</v>
      </c>
      <c r="AI12" s="43">
        <v>5</v>
      </c>
      <c r="AJ12" s="43">
        <v>42</v>
      </c>
      <c r="AK12" s="35">
        <v>-4.8844000000000003</v>
      </c>
      <c r="AL12" s="35">
        <v>0.56669999999999998</v>
      </c>
      <c r="AM12" s="35">
        <v>23.985299999999999</v>
      </c>
      <c r="AN12" s="35">
        <v>1.0535000000000001</v>
      </c>
    </row>
    <row r="13" spans="1:40" x14ac:dyDescent="0.25">
      <c r="A13">
        <v>45711</v>
      </c>
      <c r="B13" s="33" t="s">
        <v>1673</v>
      </c>
      <c r="C13" s="34">
        <v>44501</v>
      </c>
      <c r="D13" s="35">
        <v>406.4853</v>
      </c>
      <c r="E13" s="44">
        <v>0.62</v>
      </c>
      <c r="F13" s="35">
        <v>14.814500000000001</v>
      </c>
      <c r="G13" s="33" t="s">
        <v>915</v>
      </c>
      <c r="H13" s="33" t="s">
        <v>242</v>
      </c>
      <c r="I13" s="35">
        <v>-0.57850000000000001</v>
      </c>
      <c r="J13" s="35">
        <v>-0.6825</v>
      </c>
      <c r="K13" s="35">
        <v>-2.6438000000000001</v>
      </c>
      <c r="L13" s="35">
        <v>2.9986000000000002</v>
      </c>
      <c r="M13" s="35">
        <v>8.6936</v>
      </c>
      <c r="N13" s="35">
        <v>9.7914999999999992</v>
      </c>
      <c r="O13" s="35">
        <v>29.123799999999999</v>
      </c>
      <c r="P13" s="35">
        <v>41.3718</v>
      </c>
      <c r="Q13" s="35">
        <v>13.55</v>
      </c>
      <c r="R13" s="35"/>
      <c r="S13" s="35"/>
      <c r="T13" s="35"/>
      <c r="U13" s="35"/>
      <c r="V13" s="35">
        <v>13.212199999999999</v>
      </c>
      <c r="W13" s="43">
        <v>19</v>
      </c>
      <c r="X13" s="43">
        <v>47</v>
      </c>
      <c r="Y13" s="43">
        <v>47</v>
      </c>
      <c r="Z13" s="43">
        <v>12</v>
      </c>
      <c r="AA13" s="43">
        <v>8</v>
      </c>
      <c r="AB13" s="43">
        <v>17</v>
      </c>
      <c r="AC13" s="43">
        <v>8</v>
      </c>
      <c r="AD13" s="43">
        <v>7</v>
      </c>
      <c r="AE13" s="43">
        <v>10</v>
      </c>
      <c r="AF13" s="43"/>
      <c r="AG13" s="43"/>
      <c r="AH13" s="43"/>
      <c r="AI13" s="43"/>
      <c r="AJ13" s="43">
        <v>24</v>
      </c>
      <c r="AK13" s="35">
        <v>-3.8999000000000001</v>
      </c>
      <c r="AL13" s="35">
        <v>0.86970000000000003</v>
      </c>
      <c r="AM13" s="35">
        <v>21.897200000000002</v>
      </c>
      <c r="AN13" s="35">
        <v>1.704</v>
      </c>
    </row>
    <row r="14" spans="1:40" x14ac:dyDescent="0.25">
      <c r="A14">
        <v>23016</v>
      </c>
      <c r="B14" s="33" t="s">
        <v>1674</v>
      </c>
      <c r="C14" s="34">
        <v>44098</v>
      </c>
      <c r="D14" s="35">
        <v>833.59450000000004</v>
      </c>
      <c r="E14" s="44">
        <v>1.63</v>
      </c>
      <c r="F14" s="35">
        <v>17.6191</v>
      </c>
      <c r="G14" s="33" t="s">
        <v>1675</v>
      </c>
      <c r="H14" s="33" t="s">
        <v>1676</v>
      </c>
      <c r="I14" s="35">
        <v>-0.96120000000000005</v>
      </c>
      <c r="J14" s="35">
        <v>0.54149999999999998</v>
      </c>
      <c r="K14" s="35">
        <v>-1.2907999999999999</v>
      </c>
      <c r="L14" s="35">
        <v>0.2772</v>
      </c>
      <c r="M14" s="35">
        <v>4.3223000000000003</v>
      </c>
      <c r="N14" s="35">
        <v>6.6215000000000002</v>
      </c>
      <c r="O14" s="35">
        <v>20.945499999999999</v>
      </c>
      <c r="P14" s="35">
        <v>20.384</v>
      </c>
      <c r="Q14" s="35">
        <v>9.8353000000000002</v>
      </c>
      <c r="R14" s="35">
        <v>12.8246</v>
      </c>
      <c r="S14" s="35"/>
      <c r="T14" s="35"/>
      <c r="U14" s="35"/>
      <c r="V14" s="35">
        <v>14.180199999999999</v>
      </c>
      <c r="W14" s="43">
        <v>35</v>
      </c>
      <c r="X14" s="43">
        <v>18</v>
      </c>
      <c r="Y14" s="43">
        <v>28</v>
      </c>
      <c r="Z14" s="43">
        <v>30</v>
      </c>
      <c r="AA14" s="43">
        <v>23</v>
      </c>
      <c r="AB14" s="43">
        <v>35</v>
      </c>
      <c r="AC14" s="43">
        <v>29</v>
      </c>
      <c r="AD14" s="43">
        <v>29</v>
      </c>
      <c r="AE14" s="43">
        <v>19</v>
      </c>
      <c r="AF14" s="43">
        <v>10</v>
      </c>
      <c r="AG14" s="43"/>
      <c r="AH14" s="43"/>
      <c r="AI14" s="43"/>
      <c r="AJ14" s="43">
        <v>20</v>
      </c>
      <c r="AK14" s="35">
        <v>-6.8068</v>
      </c>
      <c r="AL14" s="35">
        <v>0.47949999999999998</v>
      </c>
      <c r="AM14" s="35">
        <v>13.155200000000001</v>
      </c>
      <c r="AN14" s="35">
        <v>1.1395999999999999</v>
      </c>
    </row>
    <row r="15" spans="1:40" x14ac:dyDescent="0.25">
      <c r="A15">
        <v>45539</v>
      </c>
      <c r="B15" s="33" t="s">
        <v>1677</v>
      </c>
      <c r="C15" s="34">
        <v>44344</v>
      </c>
      <c r="D15" s="35">
        <v>508.6404</v>
      </c>
      <c r="E15" s="44">
        <v>1.62</v>
      </c>
      <c r="F15" s="35">
        <v>13.38</v>
      </c>
      <c r="G15" s="33" t="s">
        <v>1675</v>
      </c>
      <c r="H15" s="33" t="s">
        <v>373</v>
      </c>
      <c r="I15" s="35">
        <v>-1.2545999999999999</v>
      </c>
      <c r="J15" s="35">
        <v>0.37509999999999999</v>
      </c>
      <c r="K15" s="35">
        <v>-2.0497999999999998</v>
      </c>
      <c r="L15" s="35">
        <v>1.8265</v>
      </c>
      <c r="M15" s="35">
        <v>3.9626999999999999</v>
      </c>
      <c r="N15" s="35">
        <v>5.2713999999999999</v>
      </c>
      <c r="O15" s="35">
        <v>22.977900000000002</v>
      </c>
      <c r="P15" s="35">
        <v>25.5335</v>
      </c>
      <c r="Q15" s="35">
        <v>7.5606999999999998</v>
      </c>
      <c r="R15" s="35"/>
      <c r="S15" s="35"/>
      <c r="T15" s="35"/>
      <c r="U15" s="35"/>
      <c r="V15" s="35">
        <v>8.4309999999999992</v>
      </c>
      <c r="W15" s="43">
        <v>43</v>
      </c>
      <c r="X15" s="43">
        <v>22</v>
      </c>
      <c r="Y15" s="43">
        <v>40</v>
      </c>
      <c r="Z15" s="43">
        <v>21</v>
      </c>
      <c r="AA15" s="43">
        <v>25</v>
      </c>
      <c r="AB15" s="43">
        <v>45</v>
      </c>
      <c r="AC15" s="43">
        <v>25</v>
      </c>
      <c r="AD15" s="43">
        <v>23</v>
      </c>
      <c r="AE15" s="43">
        <v>24</v>
      </c>
      <c r="AF15" s="43"/>
      <c r="AG15" s="43"/>
      <c r="AH15" s="43"/>
      <c r="AI15" s="43"/>
      <c r="AJ15" s="43">
        <v>34</v>
      </c>
      <c r="AK15" s="35">
        <v>-12.7174</v>
      </c>
      <c r="AL15" s="35">
        <v>0.29170000000000001</v>
      </c>
      <c r="AM15" s="35">
        <v>19.631799999999998</v>
      </c>
      <c r="AN15" s="35">
        <v>1.6492</v>
      </c>
    </row>
    <row r="16" spans="1:40" x14ac:dyDescent="0.25">
      <c r="A16">
        <v>44318</v>
      </c>
      <c r="B16" s="33" t="s">
        <v>1678</v>
      </c>
      <c r="C16" s="34">
        <v>44237</v>
      </c>
      <c r="D16" s="35">
        <v>323.64420000000001</v>
      </c>
      <c r="E16" s="44">
        <v>1.57</v>
      </c>
      <c r="F16" s="35">
        <v>7.26</v>
      </c>
      <c r="G16" s="33" t="s">
        <v>1675</v>
      </c>
      <c r="H16" s="33" t="s">
        <v>266</v>
      </c>
      <c r="I16" s="35">
        <v>-0.68400000000000005</v>
      </c>
      <c r="J16" s="35">
        <v>0.41489999999999999</v>
      </c>
      <c r="K16" s="35">
        <v>0.55400000000000005</v>
      </c>
      <c r="L16" s="35">
        <v>1.5385</v>
      </c>
      <c r="M16" s="35">
        <v>-7.5159000000000002</v>
      </c>
      <c r="N16" s="35">
        <v>6.2957999999999998</v>
      </c>
      <c r="O16" s="35">
        <v>10.839700000000001</v>
      </c>
      <c r="P16" s="35">
        <v>0.69399999999999995</v>
      </c>
      <c r="Q16" s="35">
        <v>-4.5896999999999997</v>
      </c>
      <c r="R16" s="35"/>
      <c r="S16" s="35"/>
      <c r="T16" s="35"/>
      <c r="U16" s="35"/>
      <c r="V16" s="35">
        <v>-7.9009999999999998</v>
      </c>
      <c r="W16" s="43">
        <v>26</v>
      </c>
      <c r="X16" s="43">
        <v>21</v>
      </c>
      <c r="Y16" s="43">
        <v>7</v>
      </c>
      <c r="Z16" s="43">
        <v>25</v>
      </c>
      <c r="AA16" s="43">
        <v>61</v>
      </c>
      <c r="AB16" s="43">
        <v>39</v>
      </c>
      <c r="AC16" s="43">
        <v>47</v>
      </c>
      <c r="AD16" s="43">
        <v>63</v>
      </c>
      <c r="AE16" s="43">
        <v>58</v>
      </c>
      <c r="AF16" s="43"/>
      <c r="AG16" s="43"/>
      <c r="AH16" s="43"/>
      <c r="AI16" s="43"/>
      <c r="AJ16" s="43">
        <v>71</v>
      </c>
      <c r="AK16" s="35">
        <v>-17.049099999999999</v>
      </c>
      <c r="AL16" s="35">
        <v>-0.96089999999999998</v>
      </c>
      <c r="AM16" s="35">
        <v>12.675699999999999</v>
      </c>
      <c r="AN16" s="35">
        <v>0.43690000000000001</v>
      </c>
    </row>
    <row r="17" spans="1:40" x14ac:dyDescent="0.25">
      <c r="A17">
        <v>47017</v>
      </c>
      <c r="B17" s="33" t="s">
        <v>1679</v>
      </c>
      <c r="C17" s="34">
        <v>44866</v>
      </c>
      <c r="D17" s="35">
        <v>176.1549</v>
      </c>
      <c r="E17" s="44">
        <v>0.69</v>
      </c>
      <c r="F17" s="35">
        <v>19.2988</v>
      </c>
      <c r="G17" s="33" t="s">
        <v>1675</v>
      </c>
      <c r="H17" s="33" t="s">
        <v>291</v>
      </c>
      <c r="I17" s="35">
        <v>-0.61280000000000001</v>
      </c>
      <c r="J17" s="35">
        <v>-0.69979999999999998</v>
      </c>
      <c r="K17" s="35">
        <v>-2.5869</v>
      </c>
      <c r="L17" s="35">
        <v>3.0594000000000001</v>
      </c>
      <c r="M17" s="35">
        <v>8.6191999999999993</v>
      </c>
      <c r="N17" s="35">
        <v>9.7027999999999999</v>
      </c>
      <c r="O17" s="35">
        <v>28.987200000000001</v>
      </c>
      <c r="P17" s="35">
        <v>40.601900000000001</v>
      </c>
      <c r="Q17" s="35"/>
      <c r="R17" s="35"/>
      <c r="S17" s="35"/>
      <c r="T17" s="35"/>
      <c r="U17" s="35"/>
      <c r="V17" s="35">
        <v>35.442700000000002</v>
      </c>
      <c r="W17" s="43">
        <v>22</v>
      </c>
      <c r="X17" s="43">
        <v>48</v>
      </c>
      <c r="Y17" s="43">
        <v>45</v>
      </c>
      <c r="Z17" s="43">
        <v>11</v>
      </c>
      <c r="AA17" s="43">
        <v>9</v>
      </c>
      <c r="AB17" s="43">
        <v>18</v>
      </c>
      <c r="AC17" s="43">
        <v>9</v>
      </c>
      <c r="AD17" s="43">
        <v>10</v>
      </c>
      <c r="AE17" s="43"/>
      <c r="AF17" s="43"/>
      <c r="AG17" s="43"/>
      <c r="AH17" s="43"/>
      <c r="AI17" s="43"/>
      <c r="AJ17" s="43">
        <v>1</v>
      </c>
      <c r="AK17" s="35">
        <v>33.648800000000001</v>
      </c>
      <c r="AL17" s="35">
        <v>4.4621000000000004</v>
      </c>
      <c r="AM17" s="35">
        <v>7.2454000000000001</v>
      </c>
      <c r="AN17" s="35">
        <v>-6.6199999999999995E-2</v>
      </c>
    </row>
    <row r="18" spans="1:40" x14ac:dyDescent="0.25">
      <c r="A18">
        <v>45674</v>
      </c>
      <c r="B18" s="33" t="s">
        <v>1680</v>
      </c>
      <c r="C18" s="34">
        <v>44428</v>
      </c>
      <c r="D18" s="35">
        <v>345.36739999999998</v>
      </c>
      <c r="E18" s="44">
        <v>1.62</v>
      </c>
      <c r="F18" s="35">
        <v>15.409000000000001</v>
      </c>
      <c r="G18" s="33" t="s">
        <v>1681</v>
      </c>
      <c r="H18" s="33" t="s">
        <v>234</v>
      </c>
      <c r="I18" s="35">
        <v>-1.9097</v>
      </c>
      <c r="J18" s="35">
        <v>-0.84940000000000004</v>
      </c>
      <c r="K18" s="35">
        <v>-2.9415</v>
      </c>
      <c r="L18" s="35">
        <v>1.0426</v>
      </c>
      <c r="M18" s="35">
        <v>7.9817999999999998</v>
      </c>
      <c r="N18" s="35">
        <v>8.5063999999999993</v>
      </c>
      <c r="O18" s="35">
        <v>34.623399999999997</v>
      </c>
      <c r="P18" s="35">
        <v>34.452199999999998</v>
      </c>
      <c r="Q18" s="35">
        <v>13.446400000000001</v>
      </c>
      <c r="R18" s="35"/>
      <c r="S18" s="35"/>
      <c r="T18" s="35"/>
      <c r="U18" s="35"/>
      <c r="V18" s="35">
        <v>13.7136</v>
      </c>
      <c r="W18" s="43">
        <v>62</v>
      </c>
      <c r="X18" s="43">
        <v>50</v>
      </c>
      <c r="Y18" s="43">
        <v>53</v>
      </c>
      <c r="Z18" s="43">
        <v>27</v>
      </c>
      <c r="AA18" s="43">
        <v>12</v>
      </c>
      <c r="AB18" s="43">
        <v>26</v>
      </c>
      <c r="AC18" s="43">
        <v>6</v>
      </c>
      <c r="AD18" s="43">
        <v>15</v>
      </c>
      <c r="AE18" s="43">
        <v>12</v>
      </c>
      <c r="AF18" s="43"/>
      <c r="AG18" s="43"/>
      <c r="AH18" s="43"/>
      <c r="AI18" s="43"/>
      <c r="AJ18" s="43">
        <v>23</v>
      </c>
      <c r="AK18" s="35">
        <v>-2.7888999999999999</v>
      </c>
      <c r="AL18" s="35">
        <v>0.71930000000000005</v>
      </c>
      <c r="AM18" s="35">
        <v>21.15</v>
      </c>
      <c r="AN18" s="35">
        <v>7.2027999999999999</v>
      </c>
    </row>
    <row r="19" spans="1:40" x14ac:dyDescent="0.25">
      <c r="A19">
        <v>47724</v>
      </c>
      <c r="B19" s="33" t="s">
        <v>1682</v>
      </c>
      <c r="C19" s="34">
        <v>45013</v>
      </c>
      <c r="D19" s="35">
        <v>141.11000000000001</v>
      </c>
      <c r="E19" s="44">
        <v>0.18</v>
      </c>
      <c r="F19" s="35">
        <v>11.285299999999999</v>
      </c>
      <c r="G19" s="33" t="s">
        <v>1683</v>
      </c>
      <c r="H19" s="33" t="s">
        <v>1290</v>
      </c>
      <c r="I19" s="35">
        <v>-0.12740000000000001</v>
      </c>
      <c r="J19" s="35">
        <v>0.53269999999999995</v>
      </c>
      <c r="K19" s="35">
        <v>0.94550000000000001</v>
      </c>
      <c r="L19" s="35">
        <v>1.5102</v>
      </c>
      <c r="M19" s="35">
        <v>3.0630000000000002</v>
      </c>
      <c r="N19" s="35">
        <v>4.9189999999999996</v>
      </c>
      <c r="O19" s="35">
        <v>7.952</v>
      </c>
      <c r="P19" s="35"/>
      <c r="Q19" s="35"/>
      <c r="R19" s="35"/>
      <c r="S19" s="35"/>
      <c r="T19" s="35"/>
      <c r="U19" s="35"/>
      <c r="V19" s="35">
        <v>7.1048999999999998</v>
      </c>
      <c r="W19" s="43">
        <v>10</v>
      </c>
      <c r="X19" s="43">
        <v>19</v>
      </c>
      <c r="Y19" s="43">
        <v>5</v>
      </c>
      <c r="Z19" s="43">
        <v>26</v>
      </c>
      <c r="AA19" s="43">
        <v>30</v>
      </c>
      <c r="AB19" s="43">
        <v>46</v>
      </c>
      <c r="AC19" s="43">
        <v>51</v>
      </c>
      <c r="AD19" s="43"/>
      <c r="AE19" s="43"/>
      <c r="AF19" s="43"/>
      <c r="AG19" s="43"/>
      <c r="AH19" s="43"/>
      <c r="AI19" s="43"/>
      <c r="AJ19" s="43">
        <v>40</v>
      </c>
      <c r="AK19" s="35">
        <v>2.7511999999999999</v>
      </c>
      <c r="AL19" s="35">
        <v>5.8554000000000004</v>
      </c>
      <c r="AM19" s="35">
        <v>0.43880000000000002</v>
      </c>
      <c r="AN19" s="35">
        <v>-4.2200000000000001E-2</v>
      </c>
    </row>
    <row r="20" spans="1:40" x14ac:dyDescent="0.25">
      <c r="A20">
        <v>48467</v>
      </c>
      <c r="B20" s="33" t="s">
        <v>1684</v>
      </c>
      <c r="C20" s="34"/>
      <c r="D20" s="35"/>
      <c r="E20" s="44"/>
      <c r="F20" s="35"/>
      <c r="G20" s="33" t="s">
        <v>1685</v>
      </c>
      <c r="H20" s="33" t="s">
        <v>1686</v>
      </c>
      <c r="I20" s="35"/>
      <c r="J20" s="35"/>
      <c r="K20" s="35"/>
      <c r="L20" s="35"/>
      <c r="M20" s="35"/>
      <c r="N20" s="35"/>
      <c r="O20" s="35"/>
      <c r="P20" s="35"/>
      <c r="Q20" s="35"/>
      <c r="R20" s="35"/>
      <c r="S20" s="35"/>
      <c r="T20" s="35"/>
      <c r="U20" s="35"/>
      <c r="V20" s="35"/>
      <c r="W20" s="43"/>
      <c r="X20" s="43"/>
      <c r="Y20" s="43"/>
      <c r="Z20" s="43"/>
      <c r="AA20" s="43"/>
      <c r="AB20" s="43"/>
      <c r="AC20" s="43"/>
      <c r="AD20" s="43"/>
      <c r="AE20" s="43"/>
      <c r="AF20" s="43"/>
      <c r="AG20" s="43"/>
      <c r="AH20" s="43"/>
      <c r="AI20" s="43"/>
      <c r="AJ20" s="43"/>
      <c r="AK20" s="35"/>
      <c r="AL20" s="35"/>
      <c r="AM20" s="35"/>
      <c r="AN20" s="35"/>
    </row>
    <row r="21" spans="1:40" x14ac:dyDescent="0.25">
      <c r="A21">
        <v>45484</v>
      </c>
      <c r="B21" s="33" t="s">
        <v>1687</v>
      </c>
      <c r="C21" s="34">
        <v>44323</v>
      </c>
      <c r="D21" s="35">
        <v>45.422899999999998</v>
      </c>
      <c r="E21" s="44">
        <v>1.6</v>
      </c>
      <c r="F21" s="35">
        <v>11.7775</v>
      </c>
      <c r="G21" s="33" t="s">
        <v>1688</v>
      </c>
      <c r="H21" s="33" t="s">
        <v>228</v>
      </c>
      <c r="I21" s="35">
        <v>-0.98780000000000001</v>
      </c>
      <c r="J21" s="35">
        <v>0.16669999999999999</v>
      </c>
      <c r="K21" s="35">
        <v>-3.7574000000000001</v>
      </c>
      <c r="L21" s="35">
        <v>-6.1261999999999999</v>
      </c>
      <c r="M21" s="35">
        <v>-9.4213000000000005</v>
      </c>
      <c r="N21" s="35">
        <v>0.68820000000000003</v>
      </c>
      <c r="O21" s="35">
        <v>0.87360000000000004</v>
      </c>
      <c r="P21" s="35">
        <v>10.350099999999999</v>
      </c>
      <c r="Q21" s="35">
        <v>1.4816</v>
      </c>
      <c r="R21" s="35"/>
      <c r="S21" s="35"/>
      <c r="T21" s="35"/>
      <c r="U21" s="35"/>
      <c r="V21" s="35">
        <v>4.5816999999999997</v>
      </c>
      <c r="W21" s="43">
        <v>37</v>
      </c>
      <c r="X21" s="43">
        <v>29</v>
      </c>
      <c r="Y21" s="43">
        <v>67</v>
      </c>
      <c r="Z21" s="43">
        <v>67</v>
      </c>
      <c r="AA21" s="43">
        <v>64</v>
      </c>
      <c r="AB21" s="43">
        <v>59</v>
      </c>
      <c r="AC21" s="43">
        <v>61</v>
      </c>
      <c r="AD21" s="43">
        <v>43</v>
      </c>
      <c r="AE21" s="43">
        <v>43</v>
      </c>
      <c r="AF21" s="43"/>
      <c r="AG21" s="43"/>
      <c r="AH21" s="43"/>
      <c r="AI21" s="43"/>
      <c r="AJ21" s="43">
        <v>52</v>
      </c>
      <c r="AK21" s="35">
        <v>-8.3459000000000003</v>
      </c>
      <c r="AL21" s="35">
        <v>0.2185</v>
      </c>
      <c r="AM21" s="35">
        <v>13.482099999999999</v>
      </c>
      <c r="AN21" s="35">
        <v>1.0228999999999999</v>
      </c>
    </row>
    <row r="22" spans="1:40" x14ac:dyDescent="0.25">
      <c r="A22">
        <v>14756</v>
      </c>
      <c r="B22" s="33" t="s">
        <v>1689</v>
      </c>
      <c r="C22" s="34">
        <v>41872</v>
      </c>
      <c r="D22" s="35">
        <v>54.339700000000001</v>
      </c>
      <c r="E22" s="44">
        <v>2.08</v>
      </c>
      <c r="F22" s="35">
        <v>20.4998</v>
      </c>
      <c r="G22" s="33" t="s">
        <v>1690</v>
      </c>
      <c r="H22" s="33" t="s">
        <v>242</v>
      </c>
      <c r="I22" s="35">
        <v>-0.45350000000000001</v>
      </c>
      <c r="J22" s="35">
        <v>0.68320000000000003</v>
      </c>
      <c r="K22" s="35">
        <v>-1.0029999999999999</v>
      </c>
      <c r="L22" s="35">
        <v>-0.79410000000000003</v>
      </c>
      <c r="M22" s="35">
        <v>0.29549999999999998</v>
      </c>
      <c r="N22" s="35">
        <v>4.423</v>
      </c>
      <c r="O22" s="35">
        <v>11.5623</v>
      </c>
      <c r="P22" s="35">
        <v>12.141400000000001</v>
      </c>
      <c r="Q22" s="35">
        <v>5.5285000000000002</v>
      </c>
      <c r="R22" s="35">
        <v>5.9787999999999997</v>
      </c>
      <c r="S22" s="35">
        <v>8.8552999999999997</v>
      </c>
      <c r="T22" s="35">
        <v>8.6134000000000004</v>
      </c>
      <c r="U22" s="35">
        <v>7.1062000000000003</v>
      </c>
      <c r="V22" s="35">
        <v>7.1675000000000004</v>
      </c>
      <c r="W22" s="43">
        <v>15</v>
      </c>
      <c r="X22" s="43">
        <v>14</v>
      </c>
      <c r="Y22" s="43">
        <v>23</v>
      </c>
      <c r="Z22" s="43">
        <v>44</v>
      </c>
      <c r="AA22" s="43">
        <v>39</v>
      </c>
      <c r="AB22" s="43">
        <v>48</v>
      </c>
      <c r="AC22" s="43">
        <v>46</v>
      </c>
      <c r="AD22" s="43">
        <v>38</v>
      </c>
      <c r="AE22" s="43">
        <v>30</v>
      </c>
      <c r="AF22" s="43">
        <v>21</v>
      </c>
      <c r="AG22" s="43">
        <v>16</v>
      </c>
      <c r="AH22" s="43">
        <v>16</v>
      </c>
      <c r="AI22" s="43">
        <v>17</v>
      </c>
      <c r="AJ22" s="43">
        <v>38</v>
      </c>
      <c r="AK22" s="35">
        <v>-7.9298999999999999</v>
      </c>
      <c r="AL22" s="35">
        <v>9.4500000000000001E-2</v>
      </c>
      <c r="AM22" s="35">
        <v>9.5220000000000002</v>
      </c>
      <c r="AN22" s="35">
        <v>0.76910000000000001</v>
      </c>
    </row>
    <row r="23" spans="1:40" x14ac:dyDescent="0.25">
      <c r="A23">
        <v>7866</v>
      </c>
      <c r="B23" s="33" t="s">
        <v>1691</v>
      </c>
      <c r="C23" s="34">
        <v>40039</v>
      </c>
      <c r="D23" s="35">
        <v>94.707899999999995</v>
      </c>
      <c r="E23" s="44">
        <v>2.14</v>
      </c>
      <c r="F23" s="35">
        <v>17.060199999999998</v>
      </c>
      <c r="G23" s="33" t="s">
        <v>1690</v>
      </c>
      <c r="H23" s="33" t="s">
        <v>242</v>
      </c>
      <c r="I23" s="35">
        <v>-0.79259999999999997</v>
      </c>
      <c r="J23" s="35">
        <v>0.3453</v>
      </c>
      <c r="K23" s="35">
        <v>-1.8061</v>
      </c>
      <c r="L23" s="35">
        <v>-4.3597999999999999</v>
      </c>
      <c r="M23" s="35">
        <v>-10.029999999999999</v>
      </c>
      <c r="N23" s="35">
        <v>-3.5264000000000002</v>
      </c>
      <c r="O23" s="35">
        <v>-6.8231999999999999</v>
      </c>
      <c r="P23" s="35">
        <v>2.5489999999999999</v>
      </c>
      <c r="Q23" s="35">
        <v>-1.323</v>
      </c>
      <c r="R23" s="35">
        <v>5.6017999999999999</v>
      </c>
      <c r="S23" s="35">
        <v>4.4622000000000002</v>
      </c>
      <c r="T23" s="35">
        <v>3.8639000000000001</v>
      </c>
      <c r="U23" s="35">
        <v>2.1825999999999999</v>
      </c>
      <c r="V23" s="35">
        <v>3.5314000000000001</v>
      </c>
      <c r="W23" s="43">
        <v>29</v>
      </c>
      <c r="X23" s="43">
        <v>25</v>
      </c>
      <c r="Y23" s="43">
        <v>35</v>
      </c>
      <c r="Z23" s="43">
        <v>64</v>
      </c>
      <c r="AA23" s="43">
        <v>66</v>
      </c>
      <c r="AB23" s="43">
        <v>67</v>
      </c>
      <c r="AC23" s="43">
        <v>67</v>
      </c>
      <c r="AD23" s="43">
        <v>61</v>
      </c>
      <c r="AE23" s="43">
        <v>52</v>
      </c>
      <c r="AF23" s="43">
        <v>23</v>
      </c>
      <c r="AG23" s="43">
        <v>26</v>
      </c>
      <c r="AH23" s="43">
        <v>26</v>
      </c>
      <c r="AI23" s="43">
        <v>30</v>
      </c>
      <c r="AJ23" s="43">
        <v>56</v>
      </c>
      <c r="AK23" s="35">
        <v>-5.1540999999999997</v>
      </c>
      <c r="AL23" s="35">
        <v>-1.8700000000000001E-2</v>
      </c>
      <c r="AM23" s="35">
        <v>11.4221</v>
      </c>
      <c r="AN23" s="35">
        <v>0.4284</v>
      </c>
    </row>
    <row r="24" spans="1:40" x14ac:dyDescent="0.25">
      <c r="A24">
        <v>45728</v>
      </c>
      <c r="B24" s="33" t="s">
        <v>1692</v>
      </c>
      <c r="C24" s="34">
        <v>44606</v>
      </c>
      <c r="D24" s="35">
        <v>915.77459999999996</v>
      </c>
      <c r="E24" s="44">
        <v>2.04</v>
      </c>
      <c r="F24" s="35">
        <v>14.628399999999999</v>
      </c>
      <c r="G24" s="33" t="s">
        <v>1690</v>
      </c>
      <c r="H24" s="33" t="s">
        <v>242</v>
      </c>
      <c r="I24" s="35">
        <v>-1.4046000000000001</v>
      </c>
      <c r="J24" s="35">
        <v>-0.85129999999999995</v>
      </c>
      <c r="K24" s="35">
        <v>-2.8620000000000001</v>
      </c>
      <c r="L24" s="35">
        <v>-0.19040000000000001</v>
      </c>
      <c r="M24" s="35">
        <v>1.1261000000000001</v>
      </c>
      <c r="N24" s="35">
        <v>4.1976000000000004</v>
      </c>
      <c r="O24" s="35">
        <v>20.562100000000001</v>
      </c>
      <c r="P24" s="35">
        <v>34.779200000000003</v>
      </c>
      <c r="Q24" s="35"/>
      <c r="R24" s="35"/>
      <c r="S24" s="35"/>
      <c r="T24" s="35"/>
      <c r="U24" s="35"/>
      <c r="V24" s="35">
        <v>14.136799999999999</v>
      </c>
      <c r="W24" s="43">
        <v>53</v>
      </c>
      <c r="X24" s="43">
        <v>51</v>
      </c>
      <c r="Y24" s="43">
        <v>51</v>
      </c>
      <c r="Z24" s="43">
        <v>36</v>
      </c>
      <c r="AA24" s="43">
        <v>35</v>
      </c>
      <c r="AB24" s="43">
        <v>49</v>
      </c>
      <c r="AC24" s="43">
        <v>31</v>
      </c>
      <c r="AD24" s="43">
        <v>14</v>
      </c>
      <c r="AE24" s="43"/>
      <c r="AF24" s="43"/>
      <c r="AG24" s="43"/>
      <c r="AH24" s="43"/>
      <c r="AI24" s="43"/>
      <c r="AJ24" s="43">
        <v>21</v>
      </c>
      <c r="AK24" s="35">
        <v>6.9866000000000001</v>
      </c>
      <c r="AL24" s="35">
        <v>1.696</v>
      </c>
      <c r="AM24" s="35">
        <v>14.317</v>
      </c>
      <c r="AN24" s="35">
        <v>1.1106</v>
      </c>
    </row>
    <row r="25" spans="1:40" x14ac:dyDescent="0.25">
      <c r="A25">
        <v>17236</v>
      </c>
      <c r="B25" s="33" t="s">
        <v>1693</v>
      </c>
      <c r="C25" s="34">
        <v>41124</v>
      </c>
      <c r="D25" s="35">
        <v>853.07590000000005</v>
      </c>
      <c r="E25" s="44">
        <v>2.34</v>
      </c>
      <c r="F25" s="35">
        <v>57.415500000000002</v>
      </c>
      <c r="G25" s="33" t="s">
        <v>1690</v>
      </c>
      <c r="H25" s="33" t="s">
        <v>242</v>
      </c>
      <c r="I25" s="35">
        <v>-1.1625000000000001</v>
      </c>
      <c r="J25" s="35">
        <v>0.65180000000000005</v>
      </c>
      <c r="K25" s="35">
        <v>-1.3966000000000001</v>
      </c>
      <c r="L25" s="35">
        <v>1.6063000000000001</v>
      </c>
      <c r="M25" s="35">
        <v>3.7176999999999998</v>
      </c>
      <c r="N25" s="35">
        <v>5.4229000000000003</v>
      </c>
      <c r="O25" s="35">
        <v>17.750299999999999</v>
      </c>
      <c r="P25" s="35">
        <v>19.8108</v>
      </c>
      <c r="Q25" s="35">
        <v>10.551600000000001</v>
      </c>
      <c r="R25" s="35">
        <v>13.8208</v>
      </c>
      <c r="S25" s="35">
        <v>15.5054</v>
      </c>
      <c r="T25" s="35">
        <v>14.568199999999999</v>
      </c>
      <c r="U25" s="35">
        <v>12.9214</v>
      </c>
      <c r="V25" s="35">
        <v>15.1112</v>
      </c>
      <c r="W25" s="43">
        <v>41</v>
      </c>
      <c r="X25" s="43">
        <v>16</v>
      </c>
      <c r="Y25" s="43">
        <v>33</v>
      </c>
      <c r="Z25" s="43">
        <v>24</v>
      </c>
      <c r="AA25" s="43">
        <v>26</v>
      </c>
      <c r="AB25" s="43">
        <v>43</v>
      </c>
      <c r="AC25" s="43">
        <v>36</v>
      </c>
      <c r="AD25" s="43">
        <v>32</v>
      </c>
      <c r="AE25" s="43">
        <v>17</v>
      </c>
      <c r="AF25" s="43">
        <v>5</v>
      </c>
      <c r="AG25" s="43">
        <v>5</v>
      </c>
      <c r="AH25" s="43">
        <v>6</v>
      </c>
      <c r="AI25" s="43">
        <v>4</v>
      </c>
      <c r="AJ25" s="43">
        <v>17</v>
      </c>
      <c r="AK25" s="35">
        <v>-3.0415000000000001</v>
      </c>
      <c r="AL25" s="35">
        <v>0.71860000000000002</v>
      </c>
      <c r="AM25" s="35">
        <v>10.3498</v>
      </c>
      <c r="AN25" s="35">
        <v>0.90620000000000001</v>
      </c>
    </row>
    <row r="26" spans="1:40" x14ac:dyDescent="0.25">
      <c r="A26">
        <v>48492</v>
      </c>
      <c r="B26" s="33" t="s">
        <v>1694</v>
      </c>
      <c r="C26" s="34">
        <v>45369</v>
      </c>
      <c r="D26" s="35">
        <v>60.3172</v>
      </c>
      <c r="E26" s="44">
        <v>0.26</v>
      </c>
      <c r="F26" s="35">
        <v>10.563000000000001</v>
      </c>
      <c r="G26" s="33" t="s">
        <v>1690</v>
      </c>
      <c r="H26" s="33" t="s">
        <v>1695</v>
      </c>
      <c r="I26" s="35">
        <v>0.42399999999999999</v>
      </c>
      <c r="J26" s="35">
        <v>1.1007</v>
      </c>
      <c r="K26" s="35">
        <v>0.20019999999999999</v>
      </c>
      <c r="L26" s="35">
        <v>-9.6500000000000002E-2</v>
      </c>
      <c r="M26" s="35">
        <v>-1.3753</v>
      </c>
      <c r="N26" s="35">
        <v>3.7204999999999999</v>
      </c>
      <c r="O26" s="35"/>
      <c r="P26" s="35"/>
      <c r="Q26" s="35"/>
      <c r="R26" s="35"/>
      <c r="S26" s="35"/>
      <c r="T26" s="35"/>
      <c r="U26" s="35"/>
      <c r="V26" s="35">
        <v>5.63</v>
      </c>
      <c r="W26" s="43">
        <v>3</v>
      </c>
      <c r="X26" s="43">
        <v>6</v>
      </c>
      <c r="Y26" s="43">
        <v>9</v>
      </c>
      <c r="Z26" s="43">
        <v>33</v>
      </c>
      <c r="AA26" s="43">
        <v>42</v>
      </c>
      <c r="AB26" s="43">
        <v>52</v>
      </c>
      <c r="AC26" s="43"/>
      <c r="AD26" s="43"/>
      <c r="AE26" s="43"/>
      <c r="AF26" s="43"/>
      <c r="AG26" s="43"/>
      <c r="AH26" s="43"/>
      <c r="AI26" s="43"/>
      <c r="AJ26" s="43">
        <v>49</v>
      </c>
      <c r="AK26" s="35"/>
      <c r="AL26" s="35"/>
      <c r="AM26" s="35"/>
      <c r="AN26" s="35"/>
    </row>
    <row r="27" spans="1:40" x14ac:dyDescent="0.25">
      <c r="A27">
        <v>14597</v>
      </c>
      <c r="B27" s="33" t="s">
        <v>1696</v>
      </c>
      <c r="C27" s="34">
        <v>40835</v>
      </c>
      <c r="D27" s="35">
        <v>10.0807</v>
      </c>
      <c r="E27" s="44">
        <v>2.2400000000000002</v>
      </c>
      <c r="F27" s="35">
        <v>18.678999999999998</v>
      </c>
      <c r="G27" s="33" t="s">
        <v>1690</v>
      </c>
      <c r="H27" s="33" t="s">
        <v>242</v>
      </c>
      <c r="I27" s="35">
        <v>-1.7613000000000001</v>
      </c>
      <c r="J27" s="35">
        <v>-2.6364999999999998</v>
      </c>
      <c r="K27" s="35">
        <v>-0.77710000000000001</v>
      </c>
      <c r="L27" s="35">
        <v>-0.53090000000000004</v>
      </c>
      <c r="M27" s="35">
        <v>5.6928999999999998</v>
      </c>
      <c r="N27" s="35">
        <v>2.8262</v>
      </c>
      <c r="O27" s="35">
        <v>7.4443999999999999</v>
      </c>
      <c r="P27" s="35">
        <v>0.63959999999999995</v>
      </c>
      <c r="Q27" s="35">
        <v>-5.9592000000000001</v>
      </c>
      <c r="R27" s="35">
        <v>-0.29409999999999997</v>
      </c>
      <c r="S27" s="35">
        <v>2.9239999999999999</v>
      </c>
      <c r="T27" s="35">
        <v>2.3262999999999998</v>
      </c>
      <c r="U27" s="35">
        <v>2.3879000000000001</v>
      </c>
      <c r="V27" s="35">
        <v>4.9353999999999996</v>
      </c>
      <c r="W27" s="43">
        <v>59</v>
      </c>
      <c r="X27" s="43">
        <v>63</v>
      </c>
      <c r="Y27" s="43">
        <v>18</v>
      </c>
      <c r="Z27" s="43">
        <v>39</v>
      </c>
      <c r="AA27" s="43">
        <v>20</v>
      </c>
      <c r="AB27" s="43">
        <v>55</v>
      </c>
      <c r="AC27" s="43">
        <v>53</v>
      </c>
      <c r="AD27" s="43">
        <v>64</v>
      </c>
      <c r="AE27" s="43">
        <v>60</v>
      </c>
      <c r="AF27" s="43">
        <v>31</v>
      </c>
      <c r="AG27" s="43">
        <v>30</v>
      </c>
      <c r="AH27" s="43">
        <v>29</v>
      </c>
      <c r="AI27" s="43">
        <v>29</v>
      </c>
      <c r="AJ27" s="43">
        <v>50</v>
      </c>
      <c r="AK27" s="35">
        <v>-17.594200000000001</v>
      </c>
      <c r="AL27" s="35">
        <v>-1.2199</v>
      </c>
      <c r="AM27" s="35">
        <v>8.6827000000000005</v>
      </c>
      <c r="AN27" s="35">
        <v>0.53910000000000002</v>
      </c>
    </row>
    <row r="28" spans="1:40" x14ac:dyDescent="0.25">
      <c r="A28">
        <v>8359</v>
      </c>
      <c r="B28" s="33" t="s">
        <v>1697</v>
      </c>
      <c r="C28" s="34">
        <v>40176</v>
      </c>
      <c r="D28" s="35">
        <v>137.4487</v>
      </c>
      <c r="E28" s="44">
        <v>2.1800000000000002</v>
      </c>
      <c r="F28" s="35">
        <v>14.9945</v>
      </c>
      <c r="G28" s="33" t="s">
        <v>1690</v>
      </c>
      <c r="H28" s="33" t="s">
        <v>242</v>
      </c>
      <c r="I28" s="35">
        <v>-1.1465000000000001</v>
      </c>
      <c r="J28" s="35">
        <v>0.36209999999999998</v>
      </c>
      <c r="K28" s="35">
        <v>-2.6875</v>
      </c>
      <c r="L28" s="35">
        <v>-8.7759</v>
      </c>
      <c r="M28" s="35">
        <v>-15.3666</v>
      </c>
      <c r="N28" s="35">
        <v>-6.7755999999999998</v>
      </c>
      <c r="O28" s="35">
        <v>-8.0717999999999996</v>
      </c>
      <c r="P28" s="35">
        <v>-4.1041999999999996</v>
      </c>
      <c r="Q28" s="35">
        <v>1.0276000000000001</v>
      </c>
      <c r="R28" s="35">
        <v>5.0312000000000001</v>
      </c>
      <c r="S28" s="35">
        <v>10.412100000000001</v>
      </c>
      <c r="T28" s="35">
        <v>8.8025000000000002</v>
      </c>
      <c r="U28" s="35">
        <v>7.6737000000000002</v>
      </c>
      <c r="V28" s="35">
        <v>2.7343999999999999</v>
      </c>
      <c r="W28" s="43">
        <v>40</v>
      </c>
      <c r="X28" s="43">
        <v>23</v>
      </c>
      <c r="Y28" s="43">
        <v>49</v>
      </c>
      <c r="Z28" s="43">
        <v>71</v>
      </c>
      <c r="AA28" s="43">
        <v>70</v>
      </c>
      <c r="AB28" s="43">
        <v>70</v>
      </c>
      <c r="AC28" s="43">
        <v>68</v>
      </c>
      <c r="AD28" s="43">
        <v>66</v>
      </c>
      <c r="AE28" s="43">
        <v>44</v>
      </c>
      <c r="AF28" s="43">
        <v>25</v>
      </c>
      <c r="AG28" s="43">
        <v>12</v>
      </c>
      <c r="AH28" s="43">
        <v>15</v>
      </c>
      <c r="AI28" s="43">
        <v>12</v>
      </c>
      <c r="AJ28" s="43">
        <v>58</v>
      </c>
      <c r="AK28" s="35">
        <v>-2.46E-2</v>
      </c>
      <c r="AL28" s="35">
        <v>0.12559999999999999</v>
      </c>
      <c r="AM28" s="35">
        <v>12.049899999999999</v>
      </c>
      <c r="AN28" s="35">
        <v>0.13339999999999999</v>
      </c>
    </row>
    <row r="29" spans="1:40" x14ac:dyDescent="0.25">
      <c r="A29">
        <v>13404</v>
      </c>
      <c r="B29" s="33" t="s">
        <v>1698</v>
      </c>
      <c r="C29" s="34">
        <v>40725</v>
      </c>
      <c r="D29" s="35">
        <v>94.585899999999995</v>
      </c>
      <c r="E29" s="44">
        <v>2.35</v>
      </c>
      <c r="F29" s="35">
        <v>27.869</v>
      </c>
      <c r="G29" s="33" t="s">
        <v>797</v>
      </c>
      <c r="H29" s="33" t="s">
        <v>263</v>
      </c>
      <c r="I29" s="35">
        <v>9.3399999999999997E-2</v>
      </c>
      <c r="J29" s="35">
        <v>1.3012999999999999</v>
      </c>
      <c r="K29" s="35">
        <v>-1.1422000000000001</v>
      </c>
      <c r="L29" s="35">
        <v>-0.38600000000000001</v>
      </c>
      <c r="M29" s="35">
        <v>-3.6907999999999999</v>
      </c>
      <c r="N29" s="35">
        <v>13.769600000000001</v>
      </c>
      <c r="O29" s="35">
        <v>14.5223</v>
      </c>
      <c r="P29" s="35">
        <v>6.2469999999999999</v>
      </c>
      <c r="Q29" s="35">
        <v>5.7545999999999999</v>
      </c>
      <c r="R29" s="35">
        <v>5.9009999999999998</v>
      </c>
      <c r="S29" s="35">
        <v>5.1760000000000002</v>
      </c>
      <c r="T29" s="35">
        <v>5.0439999999999996</v>
      </c>
      <c r="U29" s="35">
        <v>5.3011999999999997</v>
      </c>
      <c r="V29" s="35">
        <v>7.8818999999999999</v>
      </c>
      <c r="W29" s="43">
        <v>8</v>
      </c>
      <c r="X29" s="43">
        <v>5</v>
      </c>
      <c r="Y29" s="43">
        <v>26</v>
      </c>
      <c r="Z29" s="43">
        <v>37</v>
      </c>
      <c r="AA29" s="43">
        <v>46</v>
      </c>
      <c r="AB29" s="43">
        <v>10</v>
      </c>
      <c r="AC29" s="43">
        <v>39</v>
      </c>
      <c r="AD29" s="43">
        <v>53</v>
      </c>
      <c r="AE29" s="43">
        <v>28</v>
      </c>
      <c r="AF29" s="43">
        <v>22</v>
      </c>
      <c r="AG29" s="43">
        <v>24</v>
      </c>
      <c r="AH29" s="43">
        <v>22</v>
      </c>
      <c r="AI29" s="43">
        <v>22</v>
      </c>
      <c r="AJ29" s="43">
        <v>35</v>
      </c>
      <c r="AK29" s="35">
        <v>-3.3414999999999999</v>
      </c>
      <c r="AL29" s="35">
        <v>-8.3000000000000001E-3</v>
      </c>
      <c r="AM29" s="35">
        <v>7.6943000000000001</v>
      </c>
      <c r="AN29" s="35">
        <v>0.28599999999999998</v>
      </c>
    </row>
    <row r="30" spans="1:40" x14ac:dyDescent="0.25">
      <c r="A30">
        <v>20281</v>
      </c>
      <c r="B30" s="33" t="s">
        <v>1699</v>
      </c>
      <c r="C30" s="34">
        <v>41827</v>
      </c>
      <c r="D30" s="35">
        <v>114.5393</v>
      </c>
      <c r="E30" s="44">
        <v>2.33</v>
      </c>
      <c r="F30" s="35">
        <v>15.0406</v>
      </c>
      <c r="G30" s="33" t="s">
        <v>797</v>
      </c>
      <c r="H30" s="33" t="s">
        <v>263</v>
      </c>
      <c r="I30" s="35">
        <v>-0.91569999999999996</v>
      </c>
      <c r="J30" s="35">
        <v>3.5299999999999998E-2</v>
      </c>
      <c r="K30" s="35">
        <v>-1.3154999999999999</v>
      </c>
      <c r="L30" s="35">
        <v>2.1454</v>
      </c>
      <c r="M30" s="35">
        <v>-5.5522999999999998</v>
      </c>
      <c r="N30" s="35">
        <v>-2.2982</v>
      </c>
      <c r="O30" s="35">
        <v>5.9226999999999999</v>
      </c>
      <c r="P30" s="35">
        <v>5.6883999999999997</v>
      </c>
      <c r="Q30" s="35">
        <v>-2.4186000000000001</v>
      </c>
      <c r="R30" s="35">
        <v>-3.2999000000000001</v>
      </c>
      <c r="S30" s="35">
        <v>1.2425999999999999</v>
      </c>
      <c r="T30" s="35">
        <v>3.0533999999999999</v>
      </c>
      <c r="U30" s="35">
        <v>4.2034000000000002</v>
      </c>
      <c r="V30" s="35">
        <v>3.9676</v>
      </c>
      <c r="W30" s="43">
        <v>32</v>
      </c>
      <c r="X30" s="43">
        <v>35</v>
      </c>
      <c r="Y30" s="43">
        <v>29</v>
      </c>
      <c r="Z30" s="43">
        <v>16</v>
      </c>
      <c r="AA30" s="43">
        <v>54</v>
      </c>
      <c r="AB30" s="43">
        <v>66</v>
      </c>
      <c r="AC30" s="43">
        <v>55</v>
      </c>
      <c r="AD30" s="43">
        <v>56</v>
      </c>
      <c r="AE30" s="43">
        <v>53</v>
      </c>
      <c r="AF30" s="43">
        <v>37</v>
      </c>
      <c r="AG30" s="43">
        <v>31</v>
      </c>
      <c r="AH30" s="43">
        <v>28</v>
      </c>
      <c r="AI30" s="43">
        <v>26</v>
      </c>
      <c r="AJ30" s="43">
        <v>54</v>
      </c>
      <c r="AK30" s="35">
        <v>-19.648299999999999</v>
      </c>
      <c r="AL30" s="35">
        <v>-0.55640000000000001</v>
      </c>
      <c r="AM30" s="35">
        <v>14.445600000000001</v>
      </c>
      <c r="AN30" s="35">
        <v>1.0083</v>
      </c>
    </row>
    <row r="31" spans="1:40" x14ac:dyDescent="0.25">
      <c r="A31">
        <v>24618</v>
      </c>
      <c r="B31" s="33" t="s">
        <v>1700</v>
      </c>
      <c r="C31" s="34">
        <v>41677</v>
      </c>
      <c r="D31" s="35">
        <v>74.361999999999995</v>
      </c>
      <c r="E31" s="44">
        <v>2.33</v>
      </c>
      <c r="F31" s="35">
        <v>18.401800000000001</v>
      </c>
      <c r="G31" s="33" t="s">
        <v>797</v>
      </c>
      <c r="H31" s="33" t="s">
        <v>263</v>
      </c>
      <c r="I31" s="35">
        <v>-0.49209999999999998</v>
      </c>
      <c r="J31" s="35">
        <v>0.13550000000000001</v>
      </c>
      <c r="K31" s="35">
        <v>-3.2136</v>
      </c>
      <c r="L31" s="35">
        <v>-1.9245000000000001</v>
      </c>
      <c r="M31" s="35">
        <v>-8.1462000000000003</v>
      </c>
      <c r="N31" s="35">
        <v>-1.9799</v>
      </c>
      <c r="O31" s="35">
        <v>5.3669000000000002</v>
      </c>
      <c r="P31" s="35">
        <v>11.142200000000001</v>
      </c>
      <c r="Q31" s="35">
        <v>5.0997000000000003</v>
      </c>
      <c r="R31" s="35">
        <v>7.9554</v>
      </c>
      <c r="S31" s="35">
        <v>9.0302000000000007</v>
      </c>
      <c r="T31" s="35">
        <v>7.5361000000000002</v>
      </c>
      <c r="U31" s="35">
        <v>6.6078000000000001</v>
      </c>
      <c r="V31" s="35">
        <v>5.7538</v>
      </c>
      <c r="W31" s="43">
        <v>16</v>
      </c>
      <c r="X31" s="43">
        <v>31</v>
      </c>
      <c r="Y31" s="43">
        <v>58</v>
      </c>
      <c r="Z31" s="43">
        <v>53</v>
      </c>
      <c r="AA31" s="43">
        <v>62</v>
      </c>
      <c r="AB31" s="43">
        <v>64</v>
      </c>
      <c r="AC31" s="43">
        <v>58</v>
      </c>
      <c r="AD31" s="43">
        <v>41</v>
      </c>
      <c r="AE31" s="43">
        <v>33</v>
      </c>
      <c r="AF31" s="43">
        <v>18</v>
      </c>
      <c r="AG31" s="43">
        <v>13</v>
      </c>
      <c r="AH31" s="43">
        <v>18</v>
      </c>
      <c r="AI31" s="43">
        <v>19</v>
      </c>
      <c r="AJ31" s="43">
        <v>48</v>
      </c>
      <c r="AK31" s="35">
        <v>-5.8806000000000003</v>
      </c>
      <c r="AL31" s="35">
        <v>0.33460000000000001</v>
      </c>
      <c r="AM31" s="35">
        <v>13.752800000000001</v>
      </c>
      <c r="AN31" s="35">
        <v>0.91249999999999998</v>
      </c>
    </row>
    <row r="32" spans="1:40" x14ac:dyDescent="0.25">
      <c r="A32">
        <v>7869</v>
      </c>
      <c r="B32" s="33" t="s">
        <v>1701</v>
      </c>
      <c r="C32" s="34">
        <v>40051</v>
      </c>
      <c r="D32" s="35">
        <v>1572.1759999999999</v>
      </c>
      <c r="E32" s="44">
        <v>2.36</v>
      </c>
      <c r="F32" s="35">
        <v>38.112000000000002</v>
      </c>
      <c r="G32" s="33" t="s">
        <v>797</v>
      </c>
      <c r="H32" s="33" t="s">
        <v>263</v>
      </c>
      <c r="I32" s="35">
        <v>-0.82489999999999997</v>
      </c>
      <c r="J32" s="35">
        <v>0.66559999999999997</v>
      </c>
      <c r="K32" s="35">
        <v>1.2217</v>
      </c>
      <c r="L32" s="35">
        <v>4.8704000000000001</v>
      </c>
      <c r="M32" s="35">
        <v>-3.9733999999999998</v>
      </c>
      <c r="N32" s="35">
        <v>9.0534999999999997</v>
      </c>
      <c r="O32" s="35">
        <v>14.757199999999999</v>
      </c>
      <c r="P32" s="35">
        <v>1.4594</v>
      </c>
      <c r="Q32" s="35">
        <v>-6.6879</v>
      </c>
      <c r="R32" s="35">
        <v>-7.1619000000000002</v>
      </c>
      <c r="S32" s="35">
        <v>3.1638000000000002</v>
      </c>
      <c r="T32" s="35">
        <v>4.9755000000000003</v>
      </c>
      <c r="U32" s="35">
        <v>7.1151999999999997</v>
      </c>
      <c r="V32" s="35">
        <v>9.1036000000000001</v>
      </c>
      <c r="W32" s="43">
        <v>30</v>
      </c>
      <c r="X32" s="43">
        <v>15</v>
      </c>
      <c r="Y32" s="43">
        <v>4</v>
      </c>
      <c r="Z32" s="43">
        <v>6</v>
      </c>
      <c r="AA32" s="43">
        <v>49</v>
      </c>
      <c r="AB32" s="43">
        <v>23</v>
      </c>
      <c r="AC32" s="43">
        <v>37</v>
      </c>
      <c r="AD32" s="43">
        <v>62</v>
      </c>
      <c r="AE32" s="43">
        <v>61</v>
      </c>
      <c r="AF32" s="43">
        <v>39</v>
      </c>
      <c r="AG32" s="43">
        <v>28</v>
      </c>
      <c r="AH32" s="43">
        <v>23</v>
      </c>
      <c r="AI32" s="43">
        <v>16</v>
      </c>
      <c r="AJ32" s="43">
        <v>30</v>
      </c>
      <c r="AK32" s="35">
        <v>-23.042300000000001</v>
      </c>
      <c r="AL32" s="35">
        <v>-1.0463</v>
      </c>
      <c r="AM32" s="35">
        <v>15.059699999999999</v>
      </c>
      <c r="AN32" s="35">
        <v>0.64229999999999998</v>
      </c>
    </row>
    <row r="33" spans="1:40" x14ac:dyDescent="0.25">
      <c r="A33">
        <v>44630</v>
      </c>
      <c r="B33" s="33" t="s">
        <v>1702</v>
      </c>
      <c r="C33" s="34">
        <v>43895</v>
      </c>
      <c r="D33" s="35">
        <v>2571.3162000000002</v>
      </c>
      <c r="E33" s="44">
        <v>2.35</v>
      </c>
      <c r="F33" s="35">
        <v>26.302700000000002</v>
      </c>
      <c r="G33" s="33" t="s">
        <v>797</v>
      </c>
      <c r="H33" s="33" t="s">
        <v>263</v>
      </c>
      <c r="I33" s="35">
        <v>-2.5324</v>
      </c>
      <c r="J33" s="35">
        <v>-1.7463</v>
      </c>
      <c r="K33" s="35">
        <v>-5.3678999999999997</v>
      </c>
      <c r="L33" s="35">
        <v>-0.61480000000000001</v>
      </c>
      <c r="M33" s="35">
        <v>12.0022</v>
      </c>
      <c r="N33" s="35">
        <v>9.9665999999999997</v>
      </c>
      <c r="O33" s="35">
        <v>28.792100000000001</v>
      </c>
      <c r="P33" s="35">
        <v>45.906199999999998</v>
      </c>
      <c r="Q33" s="35">
        <v>9.0404999999999998</v>
      </c>
      <c r="R33" s="35">
        <v>10.248699999999999</v>
      </c>
      <c r="S33" s="35"/>
      <c r="T33" s="35"/>
      <c r="U33" s="35"/>
      <c r="V33" s="35">
        <v>22.194800000000001</v>
      </c>
      <c r="W33" s="43">
        <v>69</v>
      </c>
      <c r="X33" s="43">
        <v>57</v>
      </c>
      <c r="Y33" s="43">
        <v>71</v>
      </c>
      <c r="Z33" s="43">
        <v>41</v>
      </c>
      <c r="AA33" s="43">
        <v>6</v>
      </c>
      <c r="AB33" s="43">
        <v>16</v>
      </c>
      <c r="AC33" s="43">
        <v>10</v>
      </c>
      <c r="AD33" s="43">
        <v>5</v>
      </c>
      <c r="AE33" s="43">
        <v>21</v>
      </c>
      <c r="AF33" s="43">
        <v>13</v>
      </c>
      <c r="AG33" s="43"/>
      <c r="AH33" s="43"/>
      <c r="AI33" s="43"/>
      <c r="AJ33" s="43">
        <v>9</v>
      </c>
      <c r="AK33" s="35">
        <v>-19.658899999999999</v>
      </c>
      <c r="AL33" s="35">
        <v>0.23430000000000001</v>
      </c>
      <c r="AM33" s="35">
        <v>32.052</v>
      </c>
      <c r="AN33" s="35">
        <v>2.3660000000000001</v>
      </c>
    </row>
    <row r="34" spans="1:40" x14ac:dyDescent="0.25">
      <c r="A34">
        <v>21920</v>
      </c>
      <c r="B34" s="33" t="s">
        <v>1703</v>
      </c>
      <c r="C34" s="34">
        <v>41493</v>
      </c>
      <c r="D34" s="35">
        <v>140.2731</v>
      </c>
      <c r="E34" s="44">
        <v>2.33</v>
      </c>
      <c r="F34" s="35">
        <v>31.1858</v>
      </c>
      <c r="G34" s="33" t="s">
        <v>797</v>
      </c>
      <c r="H34" s="33" t="s">
        <v>263</v>
      </c>
      <c r="I34" s="35">
        <v>-2.1381999999999999</v>
      </c>
      <c r="J34" s="35">
        <v>0.21590000000000001</v>
      </c>
      <c r="K34" s="35">
        <v>-3.2170000000000001</v>
      </c>
      <c r="L34" s="35">
        <v>-6.9627999999999997</v>
      </c>
      <c r="M34" s="35">
        <v>9.5600000000000004E-2</v>
      </c>
      <c r="N34" s="35">
        <v>7.0639000000000003</v>
      </c>
      <c r="O34" s="35">
        <v>14.637700000000001</v>
      </c>
      <c r="P34" s="35">
        <v>11.534000000000001</v>
      </c>
      <c r="Q34" s="35">
        <v>8.7058999999999997</v>
      </c>
      <c r="R34" s="35">
        <v>13.2559</v>
      </c>
      <c r="S34" s="35">
        <v>11.6721</v>
      </c>
      <c r="T34" s="35">
        <v>11.525399999999999</v>
      </c>
      <c r="U34" s="35">
        <v>9.6159999999999997</v>
      </c>
      <c r="V34" s="35">
        <v>10.4864</v>
      </c>
      <c r="W34" s="43">
        <v>66</v>
      </c>
      <c r="X34" s="43">
        <v>27</v>
      </c>
      <c r="Y34" s="43">
        <v>59</v>
      </c>
      <c r="Z34" s="43">
        <v>68</v>
      </c>
      <c r="AA34" s="43">
        <v>40</v>
      </c>
      <c r="AB34" s="43">
        <v>33</v>
      </c>
      <c r="AC34" s="43">
        <v>38</v>
      </c>
      <c r="AD34" s="43">
        <v>39</v>
      </c>
      <c r="AE34" s="43">
        <v>22</v>
      </c>
      <c r="AF34" s="43">
        <v>7</v>
      </c>
      <c r="AG34" s="43">
        <v>11</v>
      </c>
      <c r="AH34" s="43">
        <v>7</v>
      </c>
      <c r="AI34" s="43">
        <v>8</v>
      </c>
      <c r="AJ34" s="43">
        <v>28</v>
      </c>
      <c r="AK34" s="35">
        <v>-0.72850000000000004</v>
      </c>
      <c r="AL34" s="35">
        <v>0.78710000000000002</v>
      </c>
      <c r="AM34" s="35">
        <v>8.2934000000000001</v>
      </c>
      <c r="AN34" s="35">
        <v>0.63190000000000002</v>
      </c>
    </row>
    <row r="35" spans="1:40" x14ac:dyDescent="0.25">
      <c r="A35">
        <v>3813</v>
      </c>
      <c r="B35" s="33" t="s">
        <v>985</v>
      </c>
      <c r="C35" s="34">
        <v>39463</v>
      </c>
      <c r="D35" s="35">
        <v>245.4956</v>
      </c>
      <c r="E35" s="44">
        <v>2.5299999999999998</v>
      </c>
      <c r="F35" s="35">
        <v>28.748899999999999</v>
      </c>
      <c r="G35" s="33" t="s">
        <v>986</v>
      </c>
      <c r="H35" s="33" t="s">
        <v>288</v>
      </c>
      <c r="I35" s="35">
        <v>-0.3</v>
      </c>
      <c r="J35" s="35">
        <v>-0.19159999999999999</v>
      </c>
      <c r="K35" s="35">
        <v>-0.91920000000000002</v>
      </c>
      <c r="L35" s="35">
        <v>1.9548000000000001</v>
      </c>
      <c r="M35" s="35">
        <v>-4.2328999999999999</v>
      </c>
      <c r="N35" s="35">
        <v>3.9266000000000001</v>
      </c>
      <c r="O35" s="35">
        <v>14.4472</v>
      </c>
      <c r="P35" s="35">
        <v>7.3074000000000003</v>
      </c>
      <c r="Q35" s="35">
        <v>-0.495</v>
      </c>
      <c r="R35" s="35">
        <v>-1.8617999999999999</v>
      </c>
      <c r="S35" s="35">
        <v>3.1368</v>
      </c>
      <c r="T35" s="35">
        <v>3.7216</v>
      </c>
      <c r="U35" s="35">
        <v>5.9894999999999996</v>
      </c>
      <c r="V35" s="35">
        <v>6.4206000000000003</v>
      </c>
      <c r="W35" s="43">
        <v>13</v>
      </c>
      <c r="X35" s="43">
        <v>38</v>
      </c>
      <c r="Y35" s="43">
        <v>21</v>
      </c>
      <c r="Z35" s="43">
        <v>18</v>
      </c>
      <c r="AA35" s="43">
        <v>51</v>
      </c>
      <c r="AB35" s="43">
        <v>51</v>
      </c>
      <c r="AC35" s="43">
        <v>40</v>
      </c>
      <c r="AD35" s="43">
        <v>49</v>
      </c>
      <c r="AE35" s="43">
        <v>49</v>
      </c>
      <c r="AF35" s="43">
        <v>35</v>
      </c>
      <c r="AG35" s="43">
        <v>29</v>
      </c>
      <c r="AH35" s="43">
        <v>27</v>
      </c>
      <c r="AI35" s="43">
        <v>21</v>
      </c>
      <c r="AJ35" s="43">
        <v>44</v>
      </c>
      <c r="AK35" s="35">
        <v>-16.924499999999998</v>
      </c>
      <c r="AL35" s="35">
        <v>-0.58330000000000004</v>
      </c>
      <c r="AM35" s="35">
        <v>13.5601</v>
      </c>
      <c r="AN35" s="35">
        <v>0.59119999999999995</v>
      </c>
    </row>
    <row r="36" spans="1:40" x14ac:dyDescent="0.25">
      <c r="A36">
        <v>16071</v>
      </c>
      <c r="B36" s="33" t="s">
        <v>1704</v>
      </c>
      <c r="C36" s="34">
        <v>40945</v>
      </c>
      <c r="D36" s="35">
        <v>3775.5934000000002</v>
      </c>
      <c r="E36" s="44">
        <v>1.53</v>
      </c>
      <c r="F36" s="35">
        <v>72.370400000000004</v>
      </c>
      <c r="G36" s="33" t="s">
        <v>1705</v>
      </c>
      <c r="H36" s="33" t="s">
        <v>288</v>
      </c>
      <c r="I36" s="35">
        <v>-1.7454000000000001</v>
      </c>
      <c r="J36" s="35">
        <v>-2.8121</v>
      </c>
      <c r="K36" s="35">
        <v>-2.8927999999999998</v>
      </c>
      <c r="L36" s="35">
        <v>-1.8635999999999999</v>
      </c>
      <c r="M36" s="35">
        <v>3.5146000000000002</v>
      </c>
      <c r="N36" s="35">
        <v>7.3266999999999998</v>
      </c>
      <c r="O36" s="35">
        <v>27.1313</v>
      </c>
      <c r="P36" s="35">
        <v>32.322000000000003</v>
      </c>
      <c r="Q36" s="35">
        <v>6.8890000000000002</v>
      </c>
      <c r="R36" s="35">
        <v>9.5370000000000008</v>
      </c>
      <c r="S36" s="35">
        <v>15.8788</v>
      </c>
      <c r="T36" s="35">
        <v>16.901</v>
      </c>
      <c r="U36" s="35">
        <v>14.2987</v>
      </c>
      <c r="V36" s="35">
        <v>16.568999999999999</v>
      </c>
      <c r="W36" s="43">
        <v>58</v>
      </c>
      <c r="X36" s="43">
        <v>66</v>
      </c>
      <c r="Y36" s="43">
        <v>52</v>
      </c>
      <c r="Z36" s="43">
        <v>52</v>
      </c>
      <c r="AA36" s="43">
        <v>27</v>
      </c>
      <c r="AB36" s="43">
        <v>31</v>
      </c>
      <c r="AC36" s="43">
        <v>17</v>
      </c>
      <c r="AD36" s="43">
        <v>17</v>
      </c>
      <c r="AE36" s="43">
        <v>26</v>
      </c>
      <c r="AF36" s="43">
        <v>17</v>
      </c>
      <c r="AG36" s="43">
        <v>4</v>
      </c>
      <c r="AH36" s="43">
        <v>2</v>
      </c>
      <c r="AI36" s="43">
        <v>2</v>
      </c>
      <c r="AJ36" s="43">
        <v>14</v>
      </c>
      <c r="AK36" s="35">
        <v>-7.4169</v>
      </c>
      <c r="AL36" s="35">
        <v>0.1968</v>
      </c>
      <c r="AM36" s="35">
        <v>25.474399999999999</v>
      </c>
      <c r="AN36" s="35">
        <v>7.7249999999999996</v>
      </c>
    </row>
    <row r="37" spans="1:40" x14ac:dyDescent="0.25">
      <c r="A37">
        <v>26629</v>
      </c>
      <c r="B37" s="33" t="s">
        <v>1706</v>
      </c>
      <c r="C37" s="34">
        <v>41775</v>
      </c>
      <c r="D37" s="35">
        <v>15.5814</v>
      </c>
      <c r="E37" s="44">
        <v>1.4</v>
      </c>
      <c r="F37" s="35">
        <v>10.044600000000001</v>
      </c>
      <c r="G37" s="33" t="s">
        <v>1705</v>
      </c>
      <c r="H37" s="33" t="s">
        <v>288</v>
      </c>
      <c r="I37" s="35">
        <v>0.33560000000000001</v>
      </c>
      <c r="J37" s="35">
        <v>1.0593999999999999</v>
      </c>
      <c r="K37" s="35">
        <v>-0.50619999999999998</v>
      </c>
      <c r="L37" s="35">
        <v>-1.1251</v>
      </c>
      <c r="M37" s="35">
        <v>-9.2399000000000004</v>
      </c>
      <c r="N37" s="35">
        <v>-1.6325000000000001</v>
      </c>
      <c r="O37" s="35">
        <v>-0.61250000000000004</v>
      </c>
      <c r="P37" s="35">
        <v>5.2846000000000002</v>
      </c>
      <c r="Q37" s="35">
        <v>1.7395</v>
      </c>
      <c r="R37" s="35">
        <v>2.3483000000000001</v>
      </c>
      <c r="S37" s="35">
        <v>-4.07E-2</v>
      </c>
      <c r="T37" s="35">
        <v>-8.5300000000000001E-2</v>
      </c>
      <c r="U37" s="35">
        <v>1.3521000000000001</v>
      </c>
      <c r="V37" s="35">
        <v>4.19E-2</v>
      </c>
      <c r="W37" s="43">
        <v>6</v>
      </c>
      <c r="X37" s="43">
        <v>9</v>
      </c>
      <c r="Y37" s="43">
        <v>16</v>
      </c>
      <c r="Z37" s="43">
        <v>48</v>
      </c>
      <c r="AA37" s="43">
        <v>63</v>
      </c>
      <c r="AB37" s="43">
        <v>62</v>
      </c>
      <c r="AC37" s="43">
        <v>62</v>
      </c>
      <c r="AD37" s="43">
        <v>57</v>
      </c>
      <c r="AE37" s="43">
        <v>42</v>
      </c>
      <c r="AF37" s="43">
        <v>29</v>
      </c>
      <c r="AG37" s="43">
        <v>33</v>
      </c>
      <c r="AH37" s="43">
        <v>32</v>
      </c>
      <c r="AI37" s="43">
        <v>31</v>
      </c>
      <c r="AJ37" s="43">
        <v>62</v>
      </c>
      <c r="AK37" s="35">
        <v>-6.1558999999999999</v>
      </c>
      <c r="AL37" s="35">
        <v>-0.10059999999999999</v>
      </c>
      <c r="AM37" s="35">
        <v>11.550699999999999</v>
      </c>
      <c r="AN37" s="35">
        <v>3.0912999999999999</v>
      </c>
    </row>
    <row r="38" spans="1:40" x14ac:dyDescent="0.25">
      <c r="A38">
        <v>45884</v>
      </c>
      <c r="B38" s="33" t="s">
        <v>1707</v>
      </c>
      <c r="C38" s="34">
        <v>44475</v>
      </c>
      <c r="D38" s="35">
        <v>1286.6690000000001</v>
      </c>
      <c r="E38" s="44">
        <v>0.63</v>
      </c>
      <c r="F38" s="35">
        <v>14.481999999999999</v>
      </c>
      <c r="G38" s="33" t="s">
        <v>1346</v>
      </c>
      <c r="H38" s="33" t="s">
        <v>275</v>
      </c>
      <c r="I38" s="35">
        <v>-0.2205</v>
      </c>
      <c r="J38" s="35">
        <v>0.57640000000000002</v>
      </c>
      <c r="K38" s="35">
        <v>-1.2479</v>
      </c>
      <c r="L38" s="35">
        <v>0.2145</v>
      </c>
      <c r="M38" s="35">
        <v>3.2511000000000001</v>
      </c>
      <c r="N38" s="35">
        <v>9.1416000000000004</v>
      </c>
      <c r="O38" s="35">
        <v>22.035900000000002</v>
      </c>
      <c r="P38" s="35">
        <v>22.5566</v>
      </c>
      <c r="Q38" s="35">
        <v>10.6119</v>
      </c>
      <c r="R38" s="35"/>
      <c r="S38" s="35"/>
      <c r="T38" s="35"/>
      <c r="U38" s="35"/>
      <c r="V38" s="35">
        <v>12.0977</v>
      </c>
      <c r="W38" s="43">
        <v>12</v>
      </c>
      <c r="X38" s="43">
        <v>17</v>
      </c>
      <c r="Y38" s="43">
        <v>27</v>
      </c>
      <c r="Z38" s="43">
        <v>31</v>
      </c>
      <c r="AA38" s="43">
        <v>28</v>
      </c>
      <c r="AB38" s="43">
        <v>22</v>
      </c>
      <c r="AC38" s="43">
        <v>27</v>
      </c>
      <c r="AD38" s="43">
        <v>27</v>
      </c>
      <c r="AE38" s="43">
        <v>16</v>
      </c>
      <c r="AF38" s="43"/>
      <c r="AG38" s="43"/>
      <c r="AH38" s="43"/>
      <c r="AI38" s="43"/>
      <c r="AJ38" s="43">
        <v>26</v>
      </c>
      <c r="AK38" s="35">
        <v>-3.3138999999999998</v>
      </c>
      <c r="AL38" s="35">
        <v>0.85099999999999998</v>
      </c>
      <c r="AM38" s="35">
        <v>12.766999999999999</v>
      </c>
      <c r="AN38" s="35">
        <v>1.0989</v>
      </c>
    </row>
    <row r="39" spans="1:40" x14ac:dyDescent="0.25">
      <c r="A39">
        <v>17816</v>
      </c>
      <c r="B39" s="33" t="s">
        <v>1708</v>
      </c>
      <c r="C39" s="34">
        <v>41694</v>
      </c>
      <c r="D39" s="35">
        <v>7.7249999999999996</v>
      </c>
      <c r="E39" s="44">
        <v>2.06</v>
      </c>
      <c r="F39" s="35">
        <v>21.413</v>
      </c>
      <c r="G39" s="33" t="s">
        <v>1709</v>
      </c>
      <c r="H39" s="33" t="s">
        <v>234</v>
      </c>
      <c r="I39" s="35">
        <v>-0.73380000000000001</v>
      </c>
      <c r="J39" s="35">
        <v>-0.46110000000000001</v>
      </c>
      <c r="K39" s="35">
        <v>-0.30909999999999999</v>
      </c>
      <c r="L39" s="35">
        <v>-9.5600000000000004E-2</v>
      </c>
      <c r="M39" s="35">
        <v>-6.9210000000000003</v>
      </c>
      <c r="N39" s="35">
        <v>2.1535000000000002</v>
      </c>
      <c r="O39" s="35">
        <v>13.283099999999999</v>
      </c>
      <c r="P39" s="35">
        <v>11.315</v>
      </c>
      <c r="Q39" s="35">
        <v>4.2583000000000002</v>
      </c>
      <c r="R39" s="35">
        <v>4.4055999999999997</v>
      </c>
      <c r="S39" s="35">
        <v>6.3411999999999997</v>
      </c>
      <c r="T39" s="35">
        <v>6.9261999999999997</v>
      </c>
      <c r="U39" s="35">
        <v>7.5232000000000001</v>
      </c>
      <c r="V39" s="35">
        <v>7.2645</v>
      </c>
      <c r="W39" s="43">
        <v>27</v>
      </c>
      <c r="X39" s="43">
        <v>43</v>
      </c>
      <c r="Y39" s="43">
        <v>14</v>
      </c>
      <c r="Z39" s="43">
        <v>32</v>
      </c>
      <c r="AA39" s="43">
        <v>58</v>
      </c>
      <c r="AB39" s="43">
        <v>56</v>
      </c>
      <c r="AC39" s="43">
        <v>43</v>
      </c>
      <c r="AD39" s="43">
        <v>40</v>
      </c>
      <c r="AE39" s="43">
        <v>37</v>
      </c>
      <c r="AF39" s="43">
        <v>26</v>
      </c>
      <c r="AG39" s="43">
        <v>22</v>
      </c>
      <c r="AH39" s="43">
        <v>19</v>
      </c>
      <c r="AI39" s="43">
        <v>13</v>
      </c>
      <c r="AJ39" s="43">
        <v>37</v>
      </c>
      <c r="AK39" s="35">
        <v>-10.7301</v>
      </c>
      <c r="AL39" s="35">
        <v>-7.0300000000000001E-2</v>
      </c>
      <c r="AM39" s="35">
        <v>11.577999999999999</v>
      </c>
      <c r="AN39" s="35">
        <v>0.86319999999999997</v>
      </c>
    </row>
    <row r="40" spans="1:40" x14ac:dyDescent="0.25">
      <c r="A40">
        <v>8587</v>
      </c>
      <c r="B40" s="33" t="s">
        <v>1710</v>
      </c>
      <c r="C40" s="34">
        <v>40669</v>
      </c>
      <c r="D40" s="35">
        <v>42.265300000000003</v>
      </c>
      <c r="E40" s="44">
        <v>2.42</v>
      </c>
      <c r="F40" s="35">
        <v>5.7526000000000002</v>
      </c>
      <c r="G40" s="33" t="s">
        <v>1709</v>
      </c>
      <c r="H40" s="33" t="s">
        <v>234</v>
      </c>
      <c r="I40" s="35">
        <v>-0.55149999999999999</v>
      </c>
      <c r="J40" s="35">
        <v>-0.4723</v>
      </c>
      <c r="K40" s="35">
        <v>-5.2477</v>
      </c>
      <c r="L40" s="35">
        <v>-6.9745999999999997</v>
      </c>
      <c r="M40" s="35">
        <v>-19.093699999999998</v>
      </c>
      <c r="N40" s="35">
        <v>-11.750999999999999</v>
      </c>
      <c r="O40" s="35">
        <v>-29.094899999999999</v>
      </c>
      <c r="P40" s="35">
        <v>-5.9329000000000001</v>
      </c>
      <c r="Q40" s="35">
        <v>0.45979999999999999</v>
      </c>
      <c r="R40" s="35">
        <v>-7.2351999999999999</v>
      </c>
      <c r="S40" s="35">
        <v>-10.6152</v>
      </c>
      <c r="T40" s="35">
        <v>-3.6777000000000002</v>
      </c>
      <c r="U40" s="35">
        <v>-2.3715000000000002</v>
      </c>
      <c r="V40" s="35">
        <v>-3.9661</v>
      </c>
      <c r="W40" s="43">
        <v>17</v>
      </c>
      <c r="X40" s="43">
        <v>44</v>
      </c>
      <c r="Y40" s="43">
        <v>70</v>
      </c>
      <c r="Z40" s="43">
        <v>69</v>
      </c>
      <c r="AA40" s="43">
        <v>71</v>
      </c>
      <c r="AB40" s="43">
        <v>71</v>
      </c>
      <c r="AC40" s="43">
        <v>70</v>
      </c>
      <c r="AD40" s="43">
        <v>68</v>
      </c>
      <c r="AE40" s="43">
        <v>45</v>
      </c>
      <c r="AF40" s="43">
        <v>40</v>
      </c>
      <c r="AG40" s="43">
        <v>35</v>
      </c>
      <c r="AH40" s="43">
        <v>33</v>
      </c>
      <c r="AI40" s="43">
        <v>32</v>
      </c>
      <c r="AJ40" s="43">
        <v>68</v>
      </c>
      <c r="AK40" s="35">
        <v>-7.1847000000000003</v>
      </c>
      <c r="AL40" s="35">
        <v>-0.1971</v>
      </c>
      <c r="AM40" s="35">
        <v>15.185600000000001</v>
      </c>
      <c r="AN40" s="35">
        <v>0.35709999999999997</v>
      </c>
    </row>
    <row r="41" spans="1:40" x14ac:dyDescent="0.25">
      <c r="A41">
        <v>4314</v>
      </c>
      <c r="B41" s="33" t="s">
        <v>1711</v>
      </c>
      <c r="C41" s="34">
        <v>39524</v>
      </c>
      <c r="D41" s="35">
        <v>34.103299999999997</v>
      </c>
      <c r="E41" s="44">
        <v>2.36</v>
      </c>
      <c r="F41" s="35">
        <v>18.537099999999999</v>
      </c>
      <c r="G41" s="33" t="s">
        <v>1709</v>
      </c>
      <c r="H41" s="33" t="s">
        <v>234</v>
      </c>
      <c r="I41" s="35">
        <v>-0.59519999999999995</v>
      </c>
      <c r="J41" s="35">
        <v>0.47320000000000001</v>
      </c>
      <c r="K41" s="35">
        <v>-1.3244</v>
      </c>
      <c r="L41" s="35">
        <v>0.51790000000000003</v>
      </c>
      <c r="M41" s="35">
        <v>-6.5811999999999999</v>
      </c>
      <c r="N41" s="35">
        <v>-2.1680999999999999</v>
      </c>
      <c r="O41" s="35">
        <v>9.3093000000000004</v>
      </c>
      <c r="P41" s="35">
        <v>6.9947999999999997</v>
      </c>
      <c r="Q41" s="35">
        <v>-0.94220000000000004</v>
      </c>
      <c r="R41" s="35">
        <v>-1.6988000000000001</v>
      </c>
      <c r="S41" s="35">
        <v>3.3626</v>
      </c>
      <c r="T41" s="35">
        <v>3.8969999999999998</v>
      </c>
      <c r="U41" s="35">
        <v>4.8853</v>
      </c>
      <c r="V41" s="35">
        <v>3.7421000000000002</v>
      </c>
      <c r="W41" s="43">
        <v>20</v>
      </c>
      <c r="X41" s="43">
        <v>20</v>
      </c>
      <c r="Y41" s="43">
        <v>31</v>
      </c>
      <c r="Z41" s="43">
        <v>29</v>
      </c>
      <c r="AA41" s="43">
        <v>56</v>
      </c>
      <c r="AB41" s="43">
        <v>65</v>
      </c>
      <c r="AC41" s="43">
        <v>49</v>
      </c>
      <c r="AD41" s="43">
        <v>51</v>
      </c>
      <c r="AE41" s="43">
        <v>51</v>
      </c>
      <c r="AF41" s="43">
        <v>34</v>
      </c>
      <c r="AG41" s="43">
        <v>27</v>
      </c>
      <c r="AH41" s="43">
        <v>25</v>
      </c>
      <c r="AI41" s="43">
        <v>25</v>
      </c>
      <c r="AJ41" s="43">
        <v>55</v>
      </c>
      <c r="AK41" s="35">
        <v>-17.457100000000001</v>
      </c>
      <c r="AL41" s="35">
        <v>-0.54520000000000002</v>
      </c>
      <c r="AM41" s="35">
        <v>12.3734</v>
      </c>
      <c r="AN41" s="35">
        <v>0.93669999999999998</v>
      </c>
    </row>
    <row r="42" spans="1:40" x14ac:dyDescent="0.25">
      <c r="A42">
        <v>45333</v>
      </c>
      <c r="B42" s="33" t="s">
        <v>1712</v>
      </c>
      <c r="C42" s="34">
        <v>44277</v>
      </c>
      <c r="D42" s="35">
        <v>74.201099999999997</v>
      </c>
      <c r="E42" s="44">
        <v>2.09</v>
      </c>
      <c r="F42" s="35">
        <v>9.9484999999999992</v>
      </c>
      <c r="G42" s="33" t="s">
        <v>1713</v>
      </c>
      <c r="H42" s="33" t="s">
        <v>234</v>
      </c>
      <c r="I42" s="35">
        <v>-1.3955</v>
      </c>
      <c r="J42" s="35">
        <v>-0.11749999999999999</v>
      </c>
      <c r="K42" s="35">
        <v>-3.2660999999999998</v>
      </c>
      <c r="L42" s="35">
        <v>-3.8365</v>
      </c>
      <c r="M42" s="35">
        <v>-7.3170000000000002</v>
      </c>
      <c r="N42" s="35">
        <v>-0.29859999999999998</v>
      </c>
      <c r="O42" s="35">
        <v>2.4150999999999998</v>
      </c>
      <c r="P42" s="35">
        <v>7.0122</v>
      </c>
      <c r="Q42" s="35">
        <v>-2.9201000000000001</v>
      </c>
      <c r="R42" s="35"/>
      <c r="S42" s="35"/>
      <c r="T42" s="35"/>
      <c r="U42" s="35"/>
      <c r="V42" s="35">
        <v>-0.1366</v>
      </c>
      <c r="W42" s="43">
        <v>52</v>
      </c>
      <c r="X42" s="43">
        <v>37</v>
      </c>
      <c r="Y42" s="43">
        <v>61</v>
      </c>
      <c r="Z42" s="43">
        <v>63</v>
      </c>
      <c r="AA42" s="43">
        <v>60</v>
      </c>
      <c r="AB42" s="43">
        <v>60</v>
      </c>
      <c r="AC42" s="43">
        <v>60</v>
      </c>
      <c r="AD42" s="43">
        <v>50</v>
      </c>
      <c r="AE42" s="43">
        <v>55</v>
      </c>
      <c r="AF42" s="43"/>
      <c r="AG42" s="43"/>
      <c r="AH42" s="43"/>
      <c r="AI42" s="43"/>
      <c r="AJ42" s="43">
        <v>63</v>
      </c>
      <c r="AK42" s="35">
        <v>-15.8171</v>
      </c>
      <c r="AL42" s="35">
        <v>-0.2651</v>
      </c>
      <c r="AM42" s="35">
        <v>14.0985</v>
      </c>
      <c r="AN42" s="35">
        <v>1.0644</v>
      </c>
    </row>
    <row r="43" spans="1:40" x14ac:dyDescent="0.25">
      <c r="A43">
        <v>43240</v>
      </c>
      <c r="B43" s="33" t="s">
        <v>1714</v>
      </c>
      <c r="C43" s="34">
        <v>43745</v>
      </c>
      <c r="D43" s="35">
        <v>326.52440000000001</v>
      </c>
      <c r="E43" s="44">
        <v>1.34</v>
      </c>
      <c r="F43" s="35">
        <v>15.7296</v>
      </c>
      <c r="G43" s="33" t="s">
        <v>471</v>
      </c>
      <c r="H43" s="33" t="s">
        <v>418</v>
      </c>
      <c r="I43" s="35">
        <v>-1.2467999999999999</v>
      </c>
      <c r="J43" s="35">
        <v>-0.87029999999999996</v>
      </c>
      <c r="K43" s="35">
        <v>-1.3218000000000001</v>
      </c>
      <c r="L43" s="35">
        <v>-0.13900000000000001</v>
      </c>
      <c r="M43" s="35">
        <v>-4.3258000000000001</v>
      </c>
      <c r="N43" s="35">
        <v>8.1502999999999997</v>
      </c>
      <c r="O43" s="35">
        <v>18.0139</v>
      </c>
      <c r="P43" s="35">
        <v>14.1145</v>
      </c>
      <c r="Q43" s="35">
        <v>5.3312999999999997</v>
      </c>
      <c r="R43" s="35">
        <v>4.1161000000000003</v>
      </c>
      <c r="S43" s="35">
        <v>6.6961000000000004</v>
      </c>
      <c r="T43" s="35"/>
      <c r="U43" s="35"/>
      <c r="V43" s="35">
        <v>9.0318000000000005</v>
      </c>
      <c r="W43" s="43">
        <v>42</v>
      </c>
      <c r="X43" s="43">
        <v>52</v>
      </c>
      <c r="Y43" s="43">
        <v>30</v>
      </c>
      <c r="Z43" s="43">
        <v>34</v>
      </c>
      <c r="AA43" s="43">
        <v>52</v>
      </c>
      <c r="AB43" s="43">
        <v>28</v>
      </c>
      <c r="AC43" s="43">
        <v>35</v>
      </c>
      <c r="AD43" s="43">
        <v>36</v>
      </c>
      <c r="AE43" s="43">
        <v>31</v>
      </c>
      <c r="AF43" s="43">
        <v>27</v>
      </c>
      <c r="AG43" s="43">
        <v>20</v>
      </c>
      <c r="AH43" s="43"/>
      <c r="AI43" s="43"/>
      <c r="AJ43" s="43">
        <v>32</v>
      </c>
      <c r="AK43" s="35">
        <v>-12.657500000000001</v>
      </c>
      <c r="AL43" s="35">
        <v>-0.1399</v>
      </c>
      <c r="AM43" s="35">
        <v>13.2315</v>
      </c>
      <c r="AN43" s="35">
        <v>1.0145999999999999</v>
      </c>
    </row>
    <row r="44" spans="1:40" x14ac:dyDescent="0.25">
      <c r="A44">
        <v>16718</v>
      </c>
      <c r="B44" s="33" t="s">
        <v>1715</v>
      </c>
      <c r="C44" s="34">
        <v>41530</v>
      </c>
      <c r="D44" s="35">
        <v>120.3673</v>
      </c>
      <c r="E44" s="44">
        <v>1.51</v>
      </c>
      <c r="F44" s="35">
        <v>25.5</v>
      </c>
      <c r="G44" s="33" t="s">
        <v>1060</v>
      </c>
      <c r="H44" s="33" t="s">
        <v>418</v>
      </c>
      <c r="I44" s="35">
        <v>-0.62350000000000005</v>
      </c>
      <c r="J44" s="35">
        <v>1.0702</v>
      </c>
      <c r="K44" s="35">
        <v>-0.89390000000000003</v>
      </c>
      <c r="L44" s="35">
        <v>-2.8940999999999999</v>
      </c>
      <c r="M44" s="35">
        <v>-4.3869999999999996</v>
      </c>
      <c r="N44" s="35">
        <v>5.8531000000000004</v>
      </c>
      <c r="O44" s="35">
        <v>5.6776</v>
      </c>
      <c r="P44" s="35">
        <v>8.6287000000000003</v>
      </c>
      <c r="Q44" s="35">
        <v>6.7983000000000002</v>
      </c>
      <c r="R44" s="35">
        <v>9.8933999999999997</v>
      </c>
      <c r="S44" s="35">
        <v>8.4631000000000007</v>
      </c>
      <c r="T44" s="35">
        <v>9.0068999999999999</v>
      </c>
      <c r="U44" s="35">
        <v>8.2443000000000008</v>
      </c>
      <c r="V44" s="35">
        <v>8.6313999999999993</v>
      </c>
      <c r="W44" s="43">
        <v>24</v>
      </c>
      <c r="X44" s="43">
        <v>8</v>
      </c>
      <c r="Y44" s="43">
        <v>20</v>
      </c>
      <c r="Z44" s="43">
        <v>60</v>
      </c>
      <c r="AA44" s="43">
        <v>53</v>
      </c>
      <c r="AB44" s="43">
        <v>40</v>
      </c>
      <c r="AC44" s="43">
        <v>57</v>
      </c>
      <c r="AD44" s="43">
        <v>45</v>
      </c>
      <c r="AE44" s="43">
        <v>27</v>
      </c>
      <c r="AF44" s="43">
        <v>15</v>
      </c>
      <c r="AG44" s="43">
        <v>18</v>
      </c>
      <c r="AH44" s="43">
        <v>14</v>
      </c>
      <c r="AI44" s="43">
        <v>10</v>
      </c>
      <c r="AJ44" s="43">
        <v>33</v>
      </c>
      <c r="AK44" s="35">
        <v>-0.2732</v>
      </c>
      <c r="AL44" s="35">
        <v>0.71730000000000005</v>
      </c>
      <c r="AM44" s="35">
        <v>5.9772999999999996</v>
      </c>
      <c r="AN44" s="35">
        <v>0.39510000000000001</v>
      </c>
    </row>
    <row r="45" spans="1:40" x14ac:dyDescent="0.25">
      <c r="A45">
        <v>45683</v>
      </c>
      <c r="B45" s="33" t="s">
        <v>1049</v>
      </c>
      <c r="C45" s="34">
        <v>44487</v>
      </c>
      <c r="D45" s="35">
        <v>1730.04</v>
      </c>
      <c r="E45" s="44">
        <v>0.98</v>
      </c>
      <c r="F45" s="35">
        <v>15.453099999999999</v>
      </c>
      <c r="G45" s="33" t="s">
        <v>1050</v>
      </c>
      <c r="H45" s="33" t="s">
        <v>242</v>
      </c>
      <c r="I45" s="35">
        <v>-2.1168999999999998</v>
      </c>
      <c r="J45" s="35">
        <v>-3.1280999999999999</v>
      </c>
      <c r="K45" s="35">
        <v>-3.4971000000000001</v>
      </c>
      <c r="L45" s="35">
        <v>1.9394</v>
      </c>
      <c r="M45" s="35">
        <v>7.1784999999999997</v>
      </c>
      <c r="N45" s="35">
        <v>9.5957000000000008</v>
      </c>
      <c r="O45" s="35">
        <v>28.5092</v>
      </c>
      <c r="P45" s="35">
        <v>40.414400000000001</v>
      </c>
      <c r="Q45" s="35">
        <v>13.634399999999999</v>
      </c>
      <c r="R45" s="35"/>
      <c r="S45" s="35"/>
      <c r="T45" s="35"/>
      <c r="U45" s="35"/>
      <c r="V45" s="35">
        <v>14.542400000000001</v>
      </c>
      <c r="W45" s="43">
        <v>65</v>
      </c>
      <c r="X45" s="43">
        <v>69</v>
      </c>
      <c r="Y45" s="43">
        <v>63</v>
      </c>
      <c r="Z45" s="43">
        <v>19</v>
      </c>
      <c r="AA45" s="43">
        <v>15</v>
      </c>
      <c r="AB45" s="43">
        <v>20</v>
      </c>
      <c r="AC45" s="43">
        <v>13</v>
      </c>
      <c r="AD45" s="43">
        <v>12</v>
      </c>
      <c r="AE45" s="43">
        <v>9</v>
      </c>
      <c r="AF45" s="43"/>
      <c r="AG45" s="43"/>
      <c r="AH45" s="43"/>
      <c r="AI45" s="43"/>
      <c r="AJ45" s="43">
        <v>18</v>
      </c>
      <c r="AK45" s="35">
        <v>4.6086999999999998</v>
      </c>
      <c r="AL45" s="35">
        <v>0.83520000000000005</v>
      </c>
      <c r="AM45" s="35">
        <v>22.364999999999998</v>
      </c>
      <c r="AN45" s="35">
        <v>0.90939999999999999</v>
      </c>
    </row>
    <row r="46" spans="1:40" x14ac:dyDescent="0.25">
      <c r="A46">
        <v>46205</v>
      </c>
      <c r="B46" s="33" t="s">
        <v>1716</v>
      </c>
      <c r="C46" s="34">
        <v>44594</v>
      </c>
      <c r="D46" s="35">
        <v>100.83</v>
      </c>
      <c r="E46" s="44">
        <v>1.54</v>
      </c>
      <c r="F46" s="35">
        <v>14.0322</v>
      </c>
      <c r="G46" s="33" t="s">
        <v>1717</v>
      </c>
      <c r="H46" s="33" t="s">
        <v>234</v>
      </c>
      <c r="I46" s="35">
        <v>0.64549999999999996</v>
      </c>
      <c r="J46" s="35">
        <v>0.88939999999999997</v>
      </c>
      <c r="K46" s="35">
        <v>-1.3408</v>
      </c>
      <c r="L46" s="35">
        <v>-7.0369999999999999</v>
      </c>
      <c r="M46" s="35">
        <v>-5.8803999999999998</v>
      </c>
      <c r="N46" s="35">
        <v>-1.9632000000000001</v>
      </c>
      <c r="O46" s="35">
        <v>4.0494000000000003</v>
      </c>
      <c r="P46" s="35">
        <v>3.7370000000000001</v>
      </c>
      <c r="Q46" s="35"/>
      <c r="R46" s="35"/>
      <c r="S46" s="35"/>
      <c r="T46" s="35"/>
      <c r="U46" s="35"/>
      <c r="V46" s="35">
        <v>12.335800000000001</v>
      </c>
      <c r="W46" s="43">
        <v>1</v>
      </c>
      <c r="X46" s="43">
        <v>10</v>
      </c>
      <c r="Y46" s="43">
        <v>32</v>
      </c>
      <c r="Z46" s="43">
        <v>70</v>
      </c>
      <c r="AA46" s="43">
        <v>55</v>
      </c>
      <c r="AB46" s="43">
        <v>63</v>
      </c>
      <c r="AC46" s="43">
        <v>59</v>
      </c>
      <c r="AD46" s="43">
        <v>60</v>
      </c>
      <c r="AE46" s="43"/>
      <c r="AF46" s="43"/>
      <c r="AG46" s="43"/>
      <c r="AH46" s="43"/>
      <c r="AI46" s="43"/>
      <c r="AJ46" s="43">
        <v>25</v>
      </c>
      <c r="AK46" s="35">
        <v>3.5629999999999997</v>
      </c>
      <c r="AL46" s="35">
        <v>0.65680000000000005</v>
      </c>
      <c r="AM46" s="35">
        <v>8.0167000000000002</v>
      </c>
      <c r="AN46" s="35">
        <v>0.1123</v>
      </c>
    </row>
    <row r="47" spans="1:40" x14ac:dyDescent="0.25">
      <c r="A47">
        <v>15655</v>
      </c>
      <c r="B47" s="33" t="s">
        <v>1059</v>
      </c>
      <c r="C47" s="34">
        <v>41096</v>
      </c>
      <c r="D47" s="35">
        <v>3348.6345999999999</v>
      </c>
      <c r="E47" s="44">
        <v>1.99</v>
      </c>
      <c r="F47" s="35">
        <v>62.38</v>
      </c>
      <c r="G47" s="33" t="s">
        <v>1060</v>
      </c>
      <c r="H47" s="33" t="s">
        <v>418</v>
      </c>
      <c r="I47" s="35">
        <v>-0.93700000000000006</v>
      </c>
      <c r="J47" s="35">
        <v>-1.1724000000000001</v>
      </c>
      <c r="K47" s="35">
        <v>-2.5312000000000001</v>
      </c>
      <c r="L47" s="35">
        <v>-3.5261</v>
      </c>
      <c r="M47" s="35">
        <v>-2.6377000000000002</v>
      </c>
      <c r="N47" s="35">
        <v>8.5246999999999993</v>
      </c>
      <c r="O47" s="35">
        <v>10.446199999999999</v>
      </c>
      <c r="P47" s="35">
        <v>20.036200000000001</v>
      </c>
      <c r="Q47" s="35">
        <v>10.2393</v>
      </c>
      <c r="R47" s="35">
        <v>13.174899999999999</v>
      </c>
      <c r="S47" s="35">
        <v>14.222899999999999</v>
      </c>
      <c r="T47" s="35">
        <v>15.502599999999999</v>
      </c>
      <c r="U47" s="35">
        <v>13.406499999999999</v>
      </c>
      <c r="V47" s="35">
        <v>15.7776</v>
      </c>
      <c r="W47" s="43">
        <v>33</v>
      </c>
      <c r="X47" s="43">
        <v>55</v>
      </c>
      <c r="Y47" s="43">
        <v>44</v>
      </c>
      <c r="Z47" s="43">
        <v>62</v>
      </c>
      <c r="AA47" s="43">
        <v>44</v>
      </c>
      <c r="AB47" s="43">
        <v>25</v>
      </c>
      <c r="AC47" s="43">
        <v>48</v>
      </c>
      <c r="AD47" s="43">
        <v>31</v>
      </c>
      <c r="AE47" s="43">
        <v>18</v>
      </c>
      <c r="AF47" s="43">
        <v>8</v>
      </c>
      <c r="AG47" s="43">
        <v>6</v>
      </c>
      <c r="AH47" s="43">
        <v>5</v>
      </c>
      <c r="AI47" s="43">
        <v>3</v>
      </c>
      <c r="AJ47" s="43">
        <v>16</v>
      </c>
      <c r="AK47" s="35">
        <v>4.0712999999999999</v>
      </c>
      <c r="AL47" s="35">
        <v>0.62229999999999996</v>
      </c>
      <c r="AM47" s="35">
        <v>12.426399999999999</v>
      </c>
      <c r="AN47" s="35">
        <v>0.65590000000000004</v>
      </c>
    </row>
    <row r="48" spans="1:40" x14ac:dyDescent="0.25">
      <c r="A48">
        <v>45201</v>
      </c>
      <c r="B48" s="33" t="s">
        <v>1718</v>
      </c>
      <c r="C48" s="34">
        <v>44189</v>
      </c>
      <c r="D48" s="35">
        <v>305.95350000000002</v>
      </c>
      <c r="E48" s="44">
        <v>1.54</v>
      </c>
      <c r="F48" s="35">
        <v>9.3285</v>
      </c>
      <c r="G48" s="33" t="s">
        <v>1719</v>
      </c>
      <c r="H48" s="33" t="s">
        <v>461</v>
      </c>
      <c r="I48" s="35">
        <v>-1.7194</v>
      </c>
      <c r="J48" s="35">
        <v>6.54E-2</v>
      </c>
      <c r="K48" s="35">
        <v>-4.0712000000000002</v>
      </c>
      <c r="L48" s="35">
        <v>2.0779999999999998</v>
      </c>
      <c r="M48" s="35">
        <v>14.041700000000001</v>
      </c>
      <c r="N48" s="35">
        <v>20.554400000000001</v>
      </c>
      <c r="O48" s="35">
        <v>28.2621</v>
      </c>
      <c r="P48" s="35">
        <v>26.785799999999998</v>
      </c>
      <c r="Q48" s="35">
        <v>-0.3851</v>
      </c>
      <c r="R48" s="35">
        <v>-2.0886</v>
      </c>
      <c r="S48" s="35"/>
      <c r="T48" s="35"/>
      <c r="U48" s="35"/>
      <c r="V48" s="35">
        <v>-1.7135</v>
      </c>
      <c r="W48" s="43">
        <v>57</v>
      </c>
      <c r="X48" s="43">
        <v>33</v>
      </c>
      <c r="Y48" s="43">
        <v>69</v>
      </c>
      <c r="Z48" s="43">
        <v>17</v>
      </c>
      <c r="AA48" s="43">
        <v>5</v>
      </c>
      <c r="AB48" s="43">
        <v>6</v>
      </c>
      <c r="AC48" s="43">
        <v>14</v>
      </c>
      <c r="AD48" s="43">
        <v>19</v>
      </c>
      <c r="AE48" s="43">
        <v>48</v>
      </c>
      <c r="AF48" s="43">
        <v>36</v>
      </c>
      <c r="AG48" s="43"/>
      <c r="AH48" s="43"/>
      <c r="AI48" s="43"/>
      <c r="AJ48" s="43">
        <v>66</v>
      </c>
      <c r="AK48" s="35">
        <v>-30.034500000000001</v>
      </c>
      <c r="AL48" s="35">
        <v>-0.4335</v>
      </c>
      <c r="AM48" s="35">
        <v>24.299299999999999</v>
      </c>
      <c r="AN48" s="35">
        <v>1.7202999999999999</v>
      </c>
    </row>
    <row r="49" spans="1:40" x14ac:dyDescent="0.25">
      <c r="A49">
        <v>24405</v>
      </c>
      <c r="B49" s="33" t="s">
        <v>1720</v>
      </c>
      <c r="C49" s="34">
        <v>41764</v>
      </c>
      <c r="D49" s="35">
        <v>25.648800000000001</v>
      </c>
      <c r="E49" s="44">
        <v>1.4</v>
      </c>
      <c r="F49" s="35">
        <v>26.0395</v>
      </c>
      <c r="G49" s="33" t="s">
        <v>1719</v>
      </c>
      <c r="H49" s="33" t="s">
        <v>461</v>
      </c>
      <c r="I49" s="35">
        <v>-0.65239999999999998</v>
      </c>
      <c r="J49" s="35">
        <v>1.0994999999999999</v>
      </c>
      <c r="K49" s="35">
        <v>-1.8507</v>
      </c>
      <c r="L49" s="35">
        <v>-2.0743999999999998</v>
      </c>
      <c r="M49" s="35">
        <v>-1.9128000000000001</v>
      </c>
      <c r="N49" s="35">
        <v>7.3227000000000002</v>
      </c>
      <c r="O49" s="35">
        <v>13.721</v>
      </c>
      <c r="P49" s="35">
        <v>20.1341</v>
      </c>
      <c r="Q49" s="35">
        <v>12.2502</v>
      </c>
      <c r="R49" s="35">
        <v>14.3689</v>
      </c>
      <c r="S49" s="35">
        <v>12.915699999999999</v>
      </c>
      <c r="T49" s="35">
        <v>11.3104</v>
      </c>
      <c r="U49" s="35">
        <v>9.8537999999999997</v>
      </c>
      <c r="V49" s="35">
        <v>9.3878000000000004</v>
      </c>
      <c r="W49" s="43">
        <v>25</v>
      </c>
      <c r="X49" s="43">
        <v>7</v>
      </c>
      <c r="Y49" s="43">
        <v>36</v>
      </c>
      <c r="Z49" s="43">
        <v>55</v>
      </c>
      <c r="AA49" s="43">
        <v>43</v>
      </c>
      <c r="AB49" s="43">
        <v>32</v>
      </c>
      <c r="AC49" s="43">
        <v>42</v>
      </c>
      <c r="AD49" s="43">
        <v>30</v>
      </c>
      <c r="AE49" s="43">
        <v>14</v>
      </c>
      <c r="AF49" s="43">
        <v>4</v>
      </c>
      <c r="AG49" s="43">
        <v>8</v>
      </c>
      <c r="AH49" s="43">
        <v>8</v>
      </c>
      <c r="AI49" s="43">
        <v>7</v>
      </c>
      <c r="AJ49" s="43">
        <v>29</v>
      </c>
      <c r="AK49" s="35">
        <v>-0.75129999999999997</v>
      </c>
      <c r="AL49" s="35">
        <v>0.73829999999999996</v>
      </c>
      <c r="AM49" s="35">
        <v>12.9755</v>
      </c>
      <c r="AN49" s="35">
        <v>0.91139999999999999</v>
      </c>
    </row>
    <row r="50" spans="1:40" x14ac:dyDescent="0.25">
      <c r="A50">
        <v>24619</v>
      </c>
      <c r="B50" s="33" t="s">
        <v>1721</v>
      </c>
      <c r="C50" s="34">
        <v>41670</v>
      </c>
      <c r="D50" s="35">
        <v>34.254300000000001</v>
      </c>
      <c r="E50" s="44">
        <v>0.95</v>
      </c>
      <c r="F50" s="35">
        <v>15.5984</v>
      </c>
      <c r="G50" s="33" t="s">
        <v>1719</v>
      </c>
      <c r="H50" s="33" t="s">
        <v>461</v>
      </c>
      <c r="I50" s="35">
        <v>0.3997</v>
      </c>
      <c r="J50" s="35">
        <v>1.9883</v>
      </c>
      <c r="K50" s="35">
        <v>-0.97509999999999997</v>
      </c>
      <c r="L50" s="35">
        <v>-1.1577</v>
      </c>
      <c r="M50" s="35">
        <v>-10.098800000000001</v>
      </c>
      <c r="N50" s="35">
        <v>-4.0103999999999997</v>
      </c>
      <c r="O50" s="35">
        <v>-5.0823</v>
      </c>
      <c r="P50" s="35">
        <v>6.9185999999999996</v>
      </c>
      <c r="Q50" s="35">
        <v>5.1131000000000002</v>
      </c>
      <c r="R50" s="35">
        <v>7.8765000000000001</v>
      </c>
      <c r="S50" s="35">
        <v>6.5788000000000002</v>
      </c>
      <c r="T50" s="35">
        <v>5.2603</v>
      </c>
      <c r="U50" s="35">
        <v>5.1327999999999996</v>
      </c>
      <c r="V50" s="35">
        <v>4.1539999999999999</v>
      </c>
      <c r="W50" s="43">
        <v>4</v>
      </c>
      <c r="X50" s="43">
        <v>1</v>
      </c>
      <c r="Y50" s="43">
        <v>22</v>
      </c>
      <c r="Z50" s="43">
        <v>49</v>
      </c>
      <c r="AA50" s="43">
        <v>67</v>
      </c>
      <c r="AB50" s="43">
        <v>68</v>
      </c>
      <c r="AC50" s="43">
        <v>66</v>
      </c>
      <c r="AD50" s="43">
        <v>52</v>
      </c>
      <c r="AE50" s="43">
        <v>32</v>
      </c>
      <c r="AF50" s="43">
        <v>19</v>
      </c>
      <c r="AG50" s="43">
        <v>21</v>
      </c>
      <c r="AH50" s="43">
        <v>21</v>
      </c>
      <c r="AI50" s="43">
        <v>23</v>
      </c>
      <c r="AJ50" s="43">
        <v>53</v>
      </c>
      <c r="AK50" s="35">
        <v>-0.64480000000000004</v>
      </c>
      <c r="AL50" s="35">
        <v>0.39750000000000002</v>
      </c>
      <c r="AM50" s="35">
        <v>13.2056</v>
      </c>
      <c r="AN50" s="35">
        <v>0.52</v>
      </c>
    </row>
    <row r="51" spans="1:40" x14ac:dyDescent="0.25">
      <c r="A51">
        <v>2047</v>
      </c>
      <c r="B51" s="33" t="s">
        <v>1722</v>
      </c>
      <c r="C51" s="34">
        <v>39351</v>
      </c>
      <c r="D51" s="35">
        <v>87.895300000000006</v>
      </c>
      <c r="E51" s="44">
        <v>1.62</v>
      </c>
      <c r="F51" s="35">
        <v>22.125</v>
      </c>
      <c r="G51" s="33" t="s">
        <v>1723</v>
      </c>
      <c r="H51" s="33" t="s">
        <v>340</v>
      </c>
      <c r="I51" s="35">
        <v>-0.8337</v>
      </c>
      <c r="J51" s="35">
        <v>-0.74470000000000003</v>
      </c>
      <c r="K51" s="35">
        <v>-2.1191</v>
      </c>
      <c r="L51" s="35">
        <v>-1.0509999999999999</v>
      </c>
      <c r="M51" s="35">
        <v>-6.9675000000000002</v>
      </c>
      <c r="N51" s="35">
        <v>-1.2849999999999999</v>
      </c>
      <c r="O51" s="35">
        <v>5.8662999999999998</v>
      </c>
      <c r="P51" s="35">
        <v>8.2668999999999997</v>
      </c>
      <c r="Q51" s="35">
        <v>-8.8700000000000001E-2</v>
      </c>
      <c r="R51" s="35">
        <v>-0.18540000000000001</v>
      </c>
      <c r="S51" s="35">
        <v>5.0799000000000003</v>
      </c>
      <c r="T51" s="35">
        <v>4.1714000000000002</v>
      </c>
      <c r="U51" s="35">
        <v>5.0420999999999996</v>
      </c>
      <c r="V51" s="35">
        <v>4.7038000000000002</v>
      </c>
      <c r="W51" s="43">
        <v>31</v>
      </c>
      <c r="X51" s="43">
        <v>49</v>
      </c>
      <c r="Y51" s="43">
        <v>42</v>
      </c>
      <c r="Z51" s="43">
        <v>46</v>
      </c>
      <c r="AA51" s="43">
        <v>59</v>
      </c>
      <c r="AB51" s="43">
        <v>61</v>
      </c>
      <c r="AC51" s="43">
        <v>56</v>
      </c>
      <c r="AD51" s="43">
        <v>46</v>
      </c>
      <c r="AE51" s="43">
        <v>46</v>
      </c>
      <c r="AF51" s="43">
        <v>30</v>
      </c>
      <c r="AG51" s="43">
        <v>25</v>
      </c>
      <c r="AH51" s="43">
        <v>24</v>
      </c>
      <c r="AI51" s="43">
        <v>24</v>
      </c>
      <c r="AJ51" s="43">
        <v>51</v>
      </c>
      <c r="AK51" s="35">
        <v>-15.650700000000001</v>
      </c>
      <c r="AL51" s="35">
        <v>-0.35520000000000002</v>
      </c>
      <c r="AM51" s="35">
        <v>12.903700000000001</v>
      </c>
      <c r="AN51" s="35">
        <v>0.96330000000000005</v>
      </c>
    </row>
    <row r="52" spans="1:40" x14ac:dyDescent="0.25">
      <c r="A52">
        <v>45334</v>
      </c>
      <c r="B52" s="33" t="s">
        <v>1724</v>
      </c>
      <c r="C52" s="34">
        <v>44406</v>
      </c>
      <c r="D52" s="35">
        <v>629.62959999999998</v>
      </c>
      <c r="E52" s="44">
        <v>1.58</v>
      </c>
      <c r="F52" s="35">
        <v>10.439500000000001</v>
      </c>
      <c r="G52" s="33" t="s">
        <v>1723</v>
      </c>
      <c r="H52" s="33" t="s">
        <v>234</v>
      </c>
      <c r="I52" s="35">
        <v>-1.5244</v>
      </c>
      <c r="J52" s="35">
        <v>-1.4137</v>
      </c>
      <c r="K52" s="35">
        <v>-3.1002000000000001</v>
      </c>
      <c r="L52" s="35">
        <v>-2.8567</v>
      </c>
      <c r="M52" s="35">
        <v>2.6046</v>
      </c>
      <c r="N52" s="35">
        <v>8.4342000000000006</v>
      </c>
      <c r="O52" s="35">
        <v>19.547699999999999</v>
      </c>
      <c r="P52" s="35">
        <v>25.279399999999999</v>
      </c>
      <c r="Q52" s="35">
        <v>2.9397000000000002</v>
      </c>
      <c r="R52" s="35"/>
      <c r="S52" s="35"/>
      <c r="T52" s="35"/>
      <c r="U52" s="35"/>
      <c r="V52" s="35">
        <v>1.2627999999999999</v>
      </c>
      <c r="W52" s="43">
        <v>56</v>
      </c>
      <c r="X52" s="43">
        <v>56</v>
      </c>
      <c r="Y52" s="43">
        <v>57</v>
      </c>
      <c r="Z52" s="43">
        <v>59</v>
      </c>
      <c r="AA52" s="43">
        <v>31</v>
      </c>
      <c r="AB52" s="43">
        <v>27</v>
      </c>
      <c r="AC52" s="43">
        <v>34</v>
      </c>
      <c r="AD52" s="43">
        <v>24</v>
      </c>
      <c r="AE52" s="43">
        <v>40</v>
      </c>
      <c r="AF52" s="43"/>
      <c r="AG52" s="43"/>
      <c r="AH52" s="43"/>
      <c r="AI52" s="43"/>
      <c r="AJ52" s="43">
        <v>60</v>
      </c>
      <c r="AK52" s="35">
        <v>-16.430299999999999</v>
      </c>
      <c r="AL52" s="35">
        <v>0.217</v>
      </c>
      <c r="AM52" s="35">
        <v>21.967500000000001</v>
      </c>
      <c r="AN52" s="35">
        <v>1.768</v>
      </c>
    </row>
    <row r="53" spans="1:40" x14ac:dyDescent="0.25">
      <c r="A53">
        <v>42804</v>
      </c>
      <c r="B53" s="33" t="s">
        <v>1725</v>
      </c>
      <c r="C53" s="34">
        <v>44194</v>
      </c>
      <c r="D53" s="35">
        <v>54.201599999999999</v>
      </c>
      <c r="E53" s="44">
        <v>1.39</v>
      </c>
      <c r="F53" s="35">
        <v>9.3736999999999995</v>
      </c>
      <c r="G53" s="33" t="s">
        <v>1723</v>
      </c>
      <c r="H53" s="33" t="s">
        <v>1659</v>
      </c>
      <c r="I53" s="35">
        <v>-0.59699999999999998</v>
      </c>
      <c r="J53" s="35">
        <v>-0.26390000000000002</v>
      </c>
      <c r="K53" s="35">
        <v>-0.10440000000000001</v>
      </c>
      <c r="L53" s="35">
        <v>-4.6234999999999999</v>
      </c>
      <c r="M53" s="35">
        <v>-12.8725</v>
      </c>
      <c r="N53" s="35">
        <v>5.4813000000000001</v>
      </c>
      <c r="O53" s="35">
        <v>-3.7023999999999999</v>
      </c>
      <c r="P53" s="35">
        <v>0.53190000000000004</v>
      </c>
      <c r="Q53" s="35">
        <v>-3.3923000000000001</v>
      </c>
      <c r="R53" s="35">
        <v>-1.6007</v>
      </c>
      <c r="S53" s="35"/>
      <c r="T53" s="35"/>
      <c r="U53" s="35"/>
      <c r="V53" s="35">
        <v>-1.6007</v>
      </c>
      <c r="W53" s="43">
        <v>21</v>
      </c>
      <c r="X53" s="43">
        <v>40</v>
      </c>
      <c r="Y53" s="43">
        <v>13</v>
      </c>
      <c r="Z53" s="43">
        <v>65</v>
      </c>
      <c r="AA53" s="43">
        <v>68</v>
      </c>
      <c r="AB53" s="43">
        <v>41</v>
      </c>
      <c r="AC53" s="43">
        <v>64</v>
      </c>
      <c r="AD53" s="43">
        <v>65</v>
      </c>
      <c r="AE53" s="43">
        <v>56</v>
      </c>
      <c r="AF53" s="43">
        <v>33</v>
      </c>
      <c r="AG53" s="43"/>
      <c r="AH53" s="43"/>
      <c r="AI53" s="43"/>
      <c r="AJ53" s="43">
        <v>65</v>
      </c>
      <c r="AK53" s="35">
        <v>-7.8299000000000003</v>
      </c>
      <c r="AL53" s="35">
        <v>-0.65639999999999998</v>
      </c>
      <c r="AM53" s="35">
        <v>8.4536999999999995</v>
      </c>
      <c r="AN53" s="35">
        <v>1.4047000000000001</v>
      </c>
    </row>
    <row r="54" spans="1:40" x14ac:dyDescent="0.25">
      <c r="A54">
        <v>45260</v>
      </c>
      <c r="B54" s="33" t="s">
        <v>1726</v>
      </c>
      <c r="C54" s="34">
        <v>44229</v>
      </c>
      <c r="D54" s="35">
        <v>3339.6010999999999</v>
      </c>
      <c r="E54" s="44">
        <v>0.67</v>
      </c>
      <c r="F54" s="35">
        <v>18.130600000000001</v>
      </c>
      <c r="G54" s="33" t="s">
        <v>1727</v>
      </c>
      <c r="H54" s="33" t="s">
        <v>242</v>
      </c>
      <c r="I54" s="35">
        <v>-1.2785</v>
      </c>
      <c r="J54" s="35">
        <v>-0.3715</v>
      </c>
      <c r="K54" s="35">
        <v>-2.9805999999999999</v>
      </c>
      <c r="L54" s="35">
        <v>2.4293</v>
      </c>
      <c r="M54" s="35">
        <v>8.0508000000000006</v>
      </c>
      <c r="N54" s="35">
        <v>9.0306999999999995</v>
      </c>
      <c r="O54" s="35">
        <v>28.206700000000001</v>
      </c>
      <c r="P54" s="35">
        <v>42.009399999999999</v>
      </c>
      <c r="Q54" s="35">
        <v>13.4795</v>
      </c>
      <c r="R54" s="35"/>
      <c r="S54" s="35"/>
      <c r="T54" s="35"/>
      <c r="U54" s="35"/>
      <c r="V54" s="35">
        <v>16.438600000000001</v>
      </c>
      <c r="W54" s="43">
        <v>45</v>
      </c>
      <c r="X54" s="43">
        <v>42</v>
      </c>
      <c r="Y54" s="43">
        <v>56</v>
      </c>
      <c r="Z54" s="43">
        <v>13</v>
      </c>
      <c r="AA54" s="43">
        <v>11</v>
      </c>
      <c r="AB54" s="43">
        <v>24</v>
      </c>
      <c r="AC54" s="43">
        <v>15</v>
      </c>
      <c r="AD54" s="43">
        <v>6</v>
      </c>
      <c r="AE54" s="43">
        <v>11</v>
      </c>
      <c r="AF54" s="43"/>
      <c r="AG54" s="43"/>
      <c r="AH54" s="43"/>
      <c r="AI54" s="43"/>
      <c r="AJ54" s="43">
        <v>15</v>
      </c>
      <c r="AK54" s="35">
        <v>-8.5672999999999995</v>
      </c>
      <c r="AL54" s="35">
        <v>0.52210000000000001</v>
      </c>
      <c r="AM54" s="35">
        <v>23.126799999999999</v>
      </c>
      <c r="AN54" s="35">
        <v>1.8627</v>
      </c>
    </row>
    <row r="55" spans="1:40" x14ac:dyDescent="0.25">
      <c r="A55">
        <v>45381</v>
      </c>
      <c r="B55" s="33" t="s">
        <v>1728</v>
      </c>
      <c r="C55" s="34">
        <v>44489</v>
      </c>
      <c r="D55" s="35">
        <v>21.964099999999998</v>
      </c>
      <c r="E55" s="44">
        <v>1.36</v>
      </c>
      <c r="F55" s="35">
        <v>8.0658999999999992</v>
      </c>
      <c r="G55" s="33" t="s">
        <v>1729</v>
      </c>
      <c r="H55" s="33" t="s">
        <v>394</v>
      </c>
      <c r="I55" s="35">
        <v>-0.61609999999999998</v>
      </c>
      <c r="J55" s="35">
        <v>0.82879999999999998</v>
      </c>
      <c r="K55" s="35">
        <v>-8.5500000000000007E-2</v>
      </c>
      <c r="L55" s="35">
        <v>-2.5998999999999999</v>
      </c>
      <c r="M55" s="35">
        <v>-13.35</v>
      </c>
      <c r="N55" s="35">
        <v>5.343</v>
      </c>
      <c r="O55" s="35">
        <v>-9.6945999999999994</v>
      </c>
      <c r="P55" s="35">
        <v>-4.7168999999999999</v>
      </c>
      <c r="Q55" s="35">
        <v>-5.4710999999999999</v>
      </c>
      <c r="R55" s="35"/>
      <c r="S55" s="35"/>
      <c r="T55" s="35"/>
      <c r="U55" s="35"/>
      <c r="V55" s="35">
        <v>-6.4962999999999997</v>
      </c>
      <c r="W55" s="43">
        <v>23</v>
      </c>
      <c r="X55" s="43">
        <v>12</v>
      </c>
      <c r="Y55" s="43">
        <v>12</v>
      </c>
      <c r="Z55" s="43">
        <v>57</v>
      </c>
      <c r="AA55" s="43">
        <v>69</v>
      </c>
      <c r="AB55" s="43">
        <v>44</v>
      </c>
      <c r="AC55" s="43">
        <v>69</v>
      </c>
      <c r="AD55" s="43">
        <v>67</v>
      </c>
      <c r="AE55" s="43">
        <v>59</v>
      </c>
      <c r="AF55" s="43"/>
      <c r="AG55" s="43"/>
      <c r="AH55" s="43"/>
      <c r="AI55" s="43"/>
      <c r="AJ55" s="43">
        <v>70</v>
      </c>
      <c r="AK55" s="35">
        <v>-11.7979</v>
      </c>
      <c r="AL55" s="35">
        <v>-1.0559000000000001</v>
      </c>
      <c r="AM55" s="35">
        <v>7.8037999999999998</v>
      </c>
      <c r="AN55" s="35">
        <v>0.26700000000000002</v>
      </c>
    </row>
    <row r="56" spans="1:40" x14ac:dyDescent="0.25">
      <c r="A56">
        <v>46002</v>
      </c>
      <c r="B56" s="33" t="s">
        <v>1730</v>
      </c>
      <c r="C56" s="34">
        <v>44811</v>
      </c>
      <c r="D56" s="35">
        <v>61.352499999999999</v>
      </c>
      <c r="E56" s="44">
        <v>0.53</v>
      </c>
      <c r="F56" s="35">
        <v>9.7899999999999991</v>
      </c>
      <c r="G56" s="33" t="s">
        <v>1731</v>
      </c>
      <c r="H56" s="33" t="s">
        <v>315</v>
      </c>
      <c r="I56" s="35">
        <v>-1.2606999999999999</v>
      </c>
      <c r="J56" s="35">
        <v>-7.1499999999999994E-2</v>
      </c>
      <c r="K56" s="35">
        <v>-0.78039999999999998</v>
      </c>
      <c r="L56" s="35">
        <v>-0.1835</v>
      </c>
      <c r="M56" s="35">
        <v>0.47210000000000002</v>
      </c>
      <c r="N56" s="35">
        <v>4.6163999999999996</v>
      </c>
      <c r="O56" s="35">
        <v>-3.7837999999999998</v>
      </c>
      <c r="P56" s="35">
        <v>5.1326000000000001</v>
      </c>
      <c r="Q56" s="35"/>
      <c r="R56" s="35"/>
      <c r="S56" s="35"/>
      <c r="T56" s="35"/>
      <c r="U56" s="35"/>
      <c r="V56" s="35">
        <v>-0.91149999999999998</v>
      </c>
      <c r="W56" s="43">
        <v>44</v>
      </c>
      <c r="X56" s="43">
        <v>36</v>
      </c>
      <c r="Y56" s="43">
        <v>19</v>
      </c>
      <c r="Z56" s="43">
        <v>35</v>
      </c>
      <c r="AA56" s="43">
        <v>37</v>
      </c>
      <c r="AB56" s="43">
        <v>47</v>
      </c>
      <c r="AC56" s="43">
        <v>65</v>
      </c>
      <c r="AD56" s="43">
        <v>58</v>
      </c>
      <c r="AE56" s="43"/>
      <c r="AF56" s="43"/>
      <c r="AG56" s="43"/>
      <c r="AH56" s="43"/>
      <c r="AI56" s="43"/>
      <c r="AJ56" s="43">
        <v>64</v>
      </c>
      <c r="AK56" s="35">
        <v>-3.1223000000000001</v>
      </c>
      <c r="AL56" s="35">
        <v>-0.92090000000000005</v>
      </c>
      <c r="AM56" s="35">
        <v>7.7998000000000003</v>
      </c>
      <c r="AN56" s="35">
        <v>-0.21590000000000001</v>
      </c>
    </row>
    <row r="57" spans="1:40" x14ac:dyDescent="0.25">
      <c r="A57">
        <v>45380</v>
      </c>
      <c r="B57" s="33" t="s">
        <v>1732</v>
      </c>
      <c r="C57" s="34">
        <v>44811</v>
      </c>
      <c r="D57" s="35">
        <v>325.58</v>
      </c>
      <c r="E57" s="44">
        <v>0.4</v>
      </c>
      <c r="F57" s="35">
        <v>19.407</v>
      </c>
      <c r="G57" s="33" t="s">
        <v>1731</v>
      </c>
      <c r="H57" s="33" t="s">
        <v>315</v>
      </c>
      <c r="I57" s="35">
        <v>-1.9006000000000001</v>
      </c>
      <c r="J57" s="35">
        <v>-2.7753999999999999</v>
      </c>
      <c r="K57" s="35">
        <v>-3.7972000000000001</v>
      </c>
      <c r="L57" s="35">
        <v>0.85229999999999995</v>
      </c>
      <c r="M57" s="35">
        <v>6.1361999999999997</v>
      </c>
      <c r="N57" s="35">
        <v>11.100300000000001</v>
      </c>
      <c r="O57" s="35">
        <v>27.409400000000002</v>
      </c>
      <c r="P57" s="35">
        <v>40.513399999999997</v>
      </c>
      <c r="Q57" s="35"/>
      <c r="R57" s="35"/>
      <c r="S57" s="35"/>
      <c r="T57" s="35"/>
      <c r="U57" s="35"/>
      <c r="V57" s="35">
        <v>33.118200000000002</v>
      </c>
      <c r="W57" s="43">
        <v>61</v>
      </c>
      <c r="X57" s="43">
        <v>65</v>
      </c>
      <c r="Y57" s="43">
        <v>68</v>
      </c>
      <c r="Z57" s="43">
        <v>28</v>
      </c>
      <c r="AA57" s="43">
        <v>18</v>
      </c>
      <c r="AB57" s="43">
        <v>13</v>
      </c>
      <c r="AC57" s="43">
        <v>16</v>
      </c>
      <c r="AD57" s="43">
        <v>11</v>
      </c>
      <c r="AE57" s="43"/>
      <c r="AF57" s="43"/>
      <c r="AG57" s="43"/>
      <c r="AH57" s="43"/>
      <c r="AI57" s="43"/>
      <c r="AJ57" s="43">
        <v>3</v>
      </c>
      <c r="AK57" s="35">
        <v>37.480699999999999</v>
      </c>
      <c r="AL57" s="35">
        <v>3.8689</v>
      </c>
      <c r="AM57" s="35">
        <v>8.6695999999999991</v>
      </c>
      <c r="AN57" s="35">
        <v>-0.2097</v>
      </c>
    </row>
    <row r="58" spans="1:40" x14ac:dyDescent="0.25">
      <c r="A58">
        <v>45737</v>
      </c>
      <c r="B58" s="33" t="s">
        <v>1733</v>
      </c>
      <c r="C58" s="34">
        <v>44537</v>
      </c>
      <c r="D58" s="35">
        <v>305.86349999999999</v>
      </c>
      <c r="E58" s="44">
        <v>0.61</v>
      </c>
      <c r="F58" s="35">
        <v>16.436399999999999</v>
      </c>
      <c r="G58" s="33" t="s">
        <v>1731</v>
      </c>
      <c r="H58" s="33"/>
      <c r="I58" s="35">
        <v>-1.4917</v>
      </c>
      <c r="J58" s="35">
        <v>-0.30030000000000001</v>
      </c>
      <c r="K58" s="35">
        <v>0.85780000000000001</v>
      </c>
      <c r="L58" s="35">
        <v>4.0944000000000003</v>
      </c>
      <c r="M58" s="35">
        <v>-4.0053000000000001</v>
      </c>
      <c r="N58" s="35">
        <v>29.740200000000002</v>
      </c>
      <c r="O58" s="35">
        <v>23.242799999999999</v>
      </c>
      <c r="P58" s="35">
        <v>6.1574999999999998</v>
      </c>
      <c r="Q58" s="35">
        <v>-2.8831000000000002</v>
      </c>
      <c r="R58" s="35"/>
      <c r="S58" s="35"/>
      <c r="T58" s="35"/>
      <c r="U58" s="35"/>
      <c r="V58" s="35">
        <v>-4.9101999999999997</v>
      </c>
      <c r="W58" s="43">
        <v>55</v>
      </c>
      <c r="X58" s="43">
        <v>41</v>
      </c>
      <c r="Y58" s="43">
        <v>6</v>
      </c>
      <c r="Z58" s="43">
        <v>10</v>
      </c>
      <c r="AA58" s="43">
        <v>50</v>
      </c>
      <c r="AB58" s="43">
        <v>5</v>
      </c>
      <c r="AC58" s="43">
        <v>24</v>
      </c>
      <c r="AD58" s="43">
        <v>54</v>
      </c>
      <c r="AE58" s="43">
        <v>54</v>
      </c>
      <c r="AF58" s="43"/>
      <c r="AG58" s="43"/>
      <c r="AH58" s="43"/>
      <c r="AI58" s="43"/>
      <c r="AJ58" s="43">
        <v>69</v>
      </c>
      <c r="AK58" s="35">
        <v>4.3941999999999997</v>
      </c>
      <c r="AL58" s="35">
        <v>-0.42959999999999998</v>
      </c>
      <c r="AM58" s="35">
        <v>15.1267</v>
      </c>
      <c r="AN58" s="35">
        <v>1.1577999999999999</v>
      </c>
    </row>
    <row r="59" spans="1:40" x14ac:dyDescent="0.25">
      <c r="A59">
        <v>46071</v>
      </c>
      <c r="B59" s="33" t="s">
        <v>1734</v>
      </c>
      <c r="C59" s="34">
        <v>44538</v>
      </c>
      <c r="D59" s="35">
        <v>82.170299999999997</v>
      </c>
      <c r="E59" s="44">
        <v>0.53</v>
      </c>
      <c r="F59" s="35">
        <v>9.3469999999999995</v>
      </c>
      <c r="G59" s="33" t="s">
        <v>1626</v>
      </c>
      <c r="H59" s="33" t="s">
        <v>488</v>
      </c>
      <c r="I59" s="35">
        <v>-4.3784999999999998</v>
      </c>
      <c r="J59" s="35">
        <v>-4.9812000000000003</v>
      </c>
      <c r="K59" s="35">
        <v>-3.2402000000000002</v>
      </c>
      <c r="L59" s="35">
        <v>-1.8069</v>
      </c>
      <c r="M59" s="35">
        <v>0.41899999999999998</v>
      </c>
      <c r="N59" s="35">
        <v>29.747399999999999</v>
      </c>
      <c r="O59" s="35">
        <v>30</v>
      </c>
      <c r="P59" s="35">
        <v>10.476699999999999</v>
      </c>
      <c r="Q59" s="35">
        <v>-0.19500000000000001</v>
      </c>
      <c r="R59" s="35"/>
      <c r="S59" s="35"/>
      <c r="T59" s="35"/>
      <c r="U59" s="35"/>
      <c r="V59" s="35">
        <v>-2.1766999999999999</v>
      </c>
      <c r="W59" s="43">
        <v>71</v>
      </c>
      <c r="X59" s="43">
        <v>71</v>
      </c>
      <c r="Y59" s="43">
        <v>60</v>
      </c>
      <c r="Z59" s="43">
        <v>51</v>
      </c>
      <c r="AA59" s="43">
        <v>38</v>
      </c>
      <c r="AB59" s="43">
        <v>4</v>
      </c>
      <c r="AC59" s="43">
        <v>7</v>
      </c>
      <c r="AD59" s="43">
        <v>42</v>
      </c>
      <c r="AE59" s="43">
        <v>47</v>
      </c>
      <c r="AF59" s="43"/>
      <c r="AG59" s="43"/>
      <c r="AH59" s="43"/>
      <c r="AI59" s="43"/>
      <c r="AJ59" s="43">
        <v>67</v>
      </c>
      <c r="AK59" s="35">
        <v>-4.4396000000000004</v>
      </c>
      <c r="AL59" s="35">
        <v>-0.1978</v>
      </c>
      <c r="AM59" s="35">
        <v>17.5488</v>
      </c>
      <c r="AN59" s="35">
        <v>7.3899999999999993E-2</v>
      </c>
    </row>
    <row r="60" spans="1:40" x14ac:dyDescent="0.25">
      <c r="A60">
        <v>46810</v>
      </c>
      <c r="B60" s="33" t="s">
        <v>1735</v>
      </c>
      <c r="C60" s="34">
        <v>45009</v>
      </c>
      <c r="D60" s="35">
        <v>27.124400000000001</v>
      </c>
      <c r="E60" s="44">
        <v>0.24</v>
      </c>
      <c r="F60" s="35">
        <v>195.15780000000001</v>
      </c>
      <c r="G60" s="33" t="s">
        <v>1626</v>
      </c>
      <c r="H60" s="33"/>
      <c r="I60" s="35">
        <v>-6.1600000000000002E-2</v>
      </c>
      <c r="J60" s="35">
        <v>0.32940000000000003</v>
      </c>
      <c r="K60" s="35">
        <v>-1.0135000000000001</v>
      </c>
      <c r="L60" s="35">
        <v>-0.4768</v>
      </c>
      <c r="M60" s="35">
        <v>-10.0138</v>
      </c>
      <c r="N60" s="35">
        <v>0.75090000000000001</v>
      </c>
      <c r="O60" s="35">
        <v>12.3467</v>
      </c>
      <c r="P60" s="35"/>
      <c r="Q60" s="35"/>
      <c r="R60" s="35"/>
      <c r="S60" s="35"/>
      <c r="T60" s="35"/>
      <c r="U60" s="35"/>
      <c r="V60" s="35">
        <v>26.818100000000001</v>
      </c>
      <c r="W60" s="43">
        <v>9</v>
      </c>
      <c r="X60" s="43">
        <v>26</v>
      </c>
      <c r="Y60" s="43">
        <v>24</v>
      </c>
      <c r="Z60" s="43">
        <v>38</v>
      </c>
      <c r="AA60" s="43">
        <v>65</v>
      </c>
      <c r="AB60" s="43">
        <v>58</v>
      </c>
      <c r="AC60" s="43">
        <v>45</v>
      </c>
      <c r="AD60" s="43"/>
      <c r="AE60" s="43"/>
      <c r="AF60" s="43"/>
      <c r="AG60" s="43"/>
      <c r="AH60" s="43"/>
      <c r="AI60" s="43"/>
      <c r="AJ60" s="43">
        <v>5</v>
      </c>
      <c r="AK60" s="35">
        <v>-0.21840000000000001</v>
      </c>
      <c r="AL60" s="35">
        <v>4.1387</v>
      </c>
      <c r="AM60" s="35">
        <v>7.0162000000000004</v>
      </c>
      <c r="AN60" s="35">
        <v>0.9919</v>
      </c>
    </row>
    <row r="61" spans="1:40" x14ac:dyDescent="0.25">
      <c r="A61">
        <v>45379</v>
      </c>
      <c r="B61" s="33" t="s">
        <v>1736</v>
      </c>
      <c r="C61" s="34">
        <v>44323</v>
      </c>
      <c r="D61" s="35">
        <v>2559.1646999999998</v>
      </c>
      <c r="E61" s="44">
        <v>0.66</v>
      </c>
      <c r="F61" s="35">
        <v>110.935</v>
      </c>
      <c r="G61" s="33" t="s">
        <v>1731</v>
      </c>
      <c r="H61" s="33"/>
      <c r="I61" s="35">
        <v>-2.3502999999999998</v>
      </c>
      <c r="J61" s="35">
        <v>-3.6153</v>
      </c>
      <c r="K61" s="35">
        <v>-3.3281999999999998</v>
      </c>
      <c r="L61" s="35">
        <v>7.1994999999999996</v>
      </c>
      <c r="M61" s="35">
        <v>17.402999999999999</v>
      </c>
      <c r="N61" s="35">
        <v>18.732600000000001</v>
      </c>
      <c r="O61" s="35">
        <v>54.301600000000001</v>
      </c>
      <c r="P61" s="35">
        <v>73.489000000000004</v>
      </c>
      <c r="Q61" s="35">
        <v>26.098600000000001</v>
      </c>
      <c r="R61" s="35"/>
      <c r="S61" s="35"/>
      <c r="T61" s="35"/>
      <c r="U61" s="35"/>
      <c r="V61" s="35">
        <v>25.191299999999998</v>
      </c>
      <c r="W61" s="43">
        <v>68</v>
      </c>
      <c r="X61" s="43">
        <v>70</v>
      </c>
      <c r="Y61" s="43">
        <v>62</v>
      </c>
      <c r="Z61" s="43">
        <v>5</v>
      </c>
      <c r="AA61" s="43">
        <v>4</v>
      </c>
      <c r="AB61" s="43">
        <v>7</v>
      </c>
      <c r="AC61" s="43">
        <v>3</v>
      </c>
      <c r="AD61" s="43">
        <v>2</v>
      </c>
      <c r="AE61" s="43">
        <v>2</v>
      </c>
      <c r="AF61" s="43"/>
      <c r="AG61" s="43"/>
      <c r="AH61" s="43"/>
      <c r="AI61" s="43"/>
      <c r="AJ61" s="43">
        <v>6</v>
      </c>
      <c r="AK61" s="35">
        <v>24.415500000000002</v>
      </c>
      <c r="AL61" s="35">
        <v>0.64700000000000002</v>
      </c>
      <c r="AM61" s="35">
        <v>40.797899999999998</v>
      </c>
      <c r="AN61" s="35">
        <v>2.5449999999999999</v>
      </c>
    </row>
    <row r="62" spans="1:40" x14ac:dyDescent="0.25">
      <c r="A62">
        <v>45496</v>
      </c>
      <c r="B62" s="107" t="s">
        <v>1737</v>
      </c>
      <c r="C62" s="34">
        <v>44326</v>
      </c>
      <c r="D62" s="35">
        <v>1694.3713</v>
      </c>
      <c r="E62" s="44">
        <v>0.45</v>
      </c>
      <c r="F62" s="35">
        <v>28.567</v>
      </c>
      <c r="G62" s="33" t="s">
        <v>1626</v>
      </c>
      <c r="H62" s="33" t="s">
        <v>488</v>
      </c>
      <c r="I62" s="35">
        <v>-1.3162</v>
      </c>
      <c r="J62" s="35">
        <v>1.5318000000000001</v>
      </c>
      <c r="K62" s="35">
        <v>0.52790000000000004</v>
      </c>
      <c r="L62" s="35">
        <v>22.2745</v>
      </c>
      <c r="M62" s="35">
        <v>43.509500000000003</v>
      </c>
      <c r="N62" s="35">
        <v>44.073999999999998</v>
      </c>
      <c r="O62" s="35">
        <v>85.874200000000002</v>
      </c>
      <c r="P62" s="35">
        <v>88.815899999999999</v>
      </c>
      <c r="Q62" s="35">
        <v>33.686300000000003</v>
      </c>
      <c r="R62" s="35"/>
      <c r="S62" s="35"/>
      <c r="T62" s="35"/>
      <c r="U62" s="35"/>
      <c r="V62" s="35">
        <v>33.355699999999999</v>
      </c>
      <c r="W62" s="43">
        <v>48</v>
      </c>
      <c r="X62" s="43">
        <v>3</v>
      </c>
      <c r="Y62" s="43">
        <v>8</v>
      </c>
      <c r="Z62" s="43">
        <v>1</v>
      </c>
      <c r="AA62" s="43">
        <v>1</v>
      </c>
      <c r="AB62" s="43">
        <v>1</v>
      </c>
      <c r="AC62" s="43">
        <v>1</v>
      </c>
      <c r="AD62" s="43">
        <v>1</v>
      </c>
      <c r="AE62" s="43">
        <v>1</v>
      </c>
      <c r="AF62" s="43"/>
      <c r="AG62" s="43"/>
      <c r="AH62" s="43"/>
      <c r="AI62" s="43"/>
      <c r="AJ62" s="43">
        <v>2</v>
      </c>
      <c r="AK62" s="35">
        <v>-9.9551999999999996</v>
      </c>
      <c r="AL62" s="35">
        <v>0.66559999999999997</v>
      </c>
      <c r="AM62" s="35">
        <v>43.749699999999997</v>
      </c>
      <c r="AN62" s="35">
        <v>3.8016999999999999</v>
      </c>
    </row>
    <row r="63" spans="1:40" x14ac:dyDescent="0.25">
      <c r="A63">
        <v>45835</v>
      </c>
      <c r="B63" s="33" t="s">
        <v>1738</v>
      </c>
      <c r="C63" s="34">
        <v>44460</v>
      </c>
      <c r="D63" s="35">
        <v>793.31619999999998</v>
      </c>
      <c r="E63" s="44">
        <v>0.65</v>
      </c>
      <c r="F63" s="35">
        <v>47.917299999999997</v>
      </c>
      <c r="G63" s="33" t="s">
        <v>1731</v>
      </c>
      <c r="H63" s="33"/>
      <c r="I63" s="35">
        <v>-1.8053999999999999</v>
      </c>
      <c r="J63" s="35">
        <v>-2.7690000000000001</v>
      </c>
      <c r="K63" s="35">
        <v>-2.1002999999999998</v>
      </c>
      <c r="L63" s="35">
        <v>1.8492</v>
      </c>
      <c r="M63" s="35">
        <v>7.3178000000000001</v>
      </c>
      <c r="N63" s="35">
        <v>12.0372</v>
      </c>
      <c r="O63" s="35">
        <v>36.452399999999997</v>
      </c>
      <c r="P63" s="35">
        <v>36.728000000000002</v>
      </c>
      <c r="Q63" s="35">
        <v>16.168099999999999</v>
      </c>
      <c r="R63" s="35"/>
      <c r="S63" s="35"/>
      <c r="T63" s="35"/>
      <c r="U63" s="35"/>
      <c r="V63" s="35">
        <v>18.558299999999999</v>
      </c>
      <c r="W63" s="43">
        <v>60</v>
      </c>
      <c r="X63" s="43">
        <v>64</v>
      </c>
      <c r="Y63" s="43">
        <v>41</v>
      </c>
      <c r="Z63" s="43">
        <v>20</v>
      </c>
      <c r="AA63" s="43">
        <v>14</v>
      </c>
      <c r="AB63" s="43">
        <v>11</v>
      </c>
      <c r="AC63" s="43">
        <v>5</v>
      </c>
      <c r="AD63" s="43">
        <v>13</v>
      </c>
      <c r="AE63" s="43">
        <v>7</v>
      </c>
      <c r="AF63" s="43"/>
      <c r="AG63" s="43"/>
      <c r="AH63" s="43"/>
      <c r="AI63" s="43"/>
      <c r="AJ63" s="43">
        <v>11</v>
      </c>
      <c r="AK63" s="35">
        <v>-1.4661</v>
      </c>
      <c r="AL63" s="35">
        <v>0.86780000000000002</v>
      </c>
      <c r="AM63" s="35">
        <v>19.207899999999999</v>
      </c>
      <c r="AN63" s="35">
        <v>1.615</v>
      </c>
    </row>
    <row r="64" spans="1:40" x14ac:dyDescent="0.25">
      <c r="A64">
        <v>45836</v>
      </c>
      <c r="B64" s="33" t="s">
        <v>1739</v>
      </c>
      <c r="C64" s="34">
        <v>44461</v>
      </c>
      <c r="D64" s="35">
        <v>643.39459999999997</v>
      </c>
      <c r="E64" s="44">
        <v>0.49</v>
      </c>
      <c r="F64" s="35">
        <v>20.585999999999999</v>
      </c>
      <c r="G64" s="33" t="s">
        <v>1626</v>
      </c>
      <c r="H64" s="33" t="s">
        <v>488</v>
      </c>
      <c r="I64" s="35">
        <v>-1.3938999999999999</v>
      </c>
      <c r="J64" s="35">
        <v>1.4688000000000001</v>
      </c>
      <c r="K64" s="35">
        <v>4.8599999999999997E-2</v>
      </c>
      <c r="L64" s="35">
        <v>9.2210999999999999</v>
      </c>
      <c r="M64" s="35">
        <v>32.3688</v>
      </c>
      <c r="N64" s="35">
        <v>33.997300000000003</v>
      </c>
      <c r="O64" s="35">
        <v>64.149600000000007</v>
      </c>
      <c r="P64" s="35">
        <v>49.123100000000001</v>
      </c>
      <c r="Q64" s="35">
        <v>22.9419</v>
      </c>
      <c r="R64" s="35"/>
      <c r="S64" s="35"/>
      <c r="T64" s="35"/>
      <c r="U64" s="35"/>
      <c r="V64" s="35">
        <v>24.651399999999999</v>
      </c>
      <c r="W64" s="43">
        <v>50</v>
      </c>
      <c r="X64" s="43">
        <v>4</v>
      </c>
      <c r="Y64" s="43">
        <v>11</v>
      </c>
      <c r="Z64" s="43">
        <v>3</v>
      </c>
      <c r="AA64" s="43">
        <v>2</v>
      </c>
      <c r="AB64" s="43">
        <v>2</v>
      </c>
      <c r="AC64" s="43">
        <v>2</v>
      </c>
      <c r="AD64" s="43">
        <v>4</v>
      </c>
      <c r="AE64" s="43">
        <v>3</v>
      </c>
      <c r="AF64" s="43"/>
      <c r="AG64" s="43"/>
      <c r="AH64" s="43"/>
      <c r="AI64" s="43"/>
      <c r="AJ64" s="43">
        <v>7</v>
      </c>
      <c r="AK64" s="35">
        <v>-4.7770000000000001</v>
      </c>
      <c r="AL64" s="35">
        <v>0.82640000000000002</v>
      </c>
      <c r="AM64" s="35">
        <v>22.3062</v>
      </c>
      <c r="AN64" s="35">
        <v>1.9889000000000001</v>
      </c>
    </row>
    <row r="65" spans="1:40" x14ac:dyDescent="0.25">
      <c r="A65">
        <v>13397</v>
      </c>
      <c r="B65" s="33" t="s">
        <v>1740</v>
      </c>
      <c r="C65" s="34">
        <v>40631</v>
      </c>
      <c r="D65" s="35">
        <v>8777.7852000000003</v>
      </c>
      <c r="E65" s="44">
        <v>0.57999999999999996</v>
      </c>
      <c r="F65" s="35">
        <v>175.65049999999999</v>
      </c>
      <c r="G65" s="33" t="s">
        <v>1741</v>
      </c>
      <c r="H65" s="33" t="s">
        <v>242</v>
      </c>
      <c r="I65" s="35">
        <v>-2.0680000000000001</v>
      </c>
      <c r="J65" s="35">
        <v>-3.0922999999999998</v>
      </c>
      <c r="K65" s="35">
        <v>-3.7267999999999999</v>
      </c>
      <c r="L65" s="35">
        <v>1.6302000000000001</v>
      </c>
      <c r="M65" s="35">
        <v>7.0130999999999997</v>
      </c>
      <c r="N65" s="35">
        <v>9.5856999999999992</v>
      </c>
      <c r="O65" s="35">
        <v>28.554500000000001</v>
      </c>
      <c r="P65" s="35">
        <v>40.683199999999999</v>
      </c>
      <c r="Q65" s="35">
        <v>13.7018</v>
      </c>
      <c r="R65" s="35">
        <v>17.561499999999999</v>
      </c>
      <c r="S65" s="35">
        <v>23.662800000000001</v>
      </c>
      <c r="T65" s="35">
        <v>23.2453</v>
      </c>
      <c r="U65" s="35">
        <v>20.5535</v>
      </c>
      <c r="V65" s="35">
        <v>22.8538</v>
      </c>
      <c r="W65" s="43">
        <v>63</v>
      </c>
      <c r="X65" s="43">
        <v>67</v>
      </c>
      <c r="Y65" s="43">
        <v>66</v>
      </c>
      <c r="Z65" s="43">
        <v>23</v>
      </c>
      <c r="AA65" s="43">
        <v>17</v>
      </c>
      <c r="AB65" s="43">
        <v>21</v>
      </c>
      <c r="AC65" s="43">
        <v>12</v>
      </c>
      <c r="AD65" s="43">
        <v>9</v>
      </c>
      <c r="AE65" s="43">
        <v>8</v>
      </c>
      <c r="AF65" s="43">
        <v>2</v>
      </c>
      <c r="AG65" s="43">
        <v>2</v>
      </c>
      <c r="AH65" s="43">
        <v>1</v>
      </c>
      <c r="AI65" s="43">
        <v>1</v>
      </c>
      <c r="AJ65" s="43">
        <v>8</v>
      </c>
      <c r="AK65" s="35">
        <v>4.8179999999999996</v>
      </c>
      <c r="AL65" s="35">
        <v>0.5524</v>
      </c>
      <c r="AM65" s="35">
        <v>23.184100000000001</v>
      </c>
      <c r="AN65" s="35">
        <v>0.91900000000000004</v>
      </c>
    </row>
    <row r="66" spans="1:40" x14ac:dyDescent="0.25">
      <c r="A66">
        <v>41322</v>
      </c>
      <c r="B66" s="107" t="s">
        <v>1742</v>
      </c>
      <c r="C66" s="34">
        <v>43433</v>
      </c>
      <c r="D66" s="35">
        <v>5468.6788999999999</v>
      </c>
      <c r="E66" s="44">
        <v>0.57999999999999996</v>
      </c>
      <c r="F66" s="35">
        <v>43.981900000000003</v>
      </c>
      <c r="G66" s="33" t="s">
        <v>238</v>
      </c>
      <c r="H66" s="33" t="s">
        <v>239</v>
      </c>
      <c r="I66" s="35">
        <v>-2.3203999999999998</v>
      </c>
      <c r="J66" s="35">
        <v>0.1439</v>
      </c>
      <c r="K66" s="35">
        <v>0.1704</v>
      </c>
      <c r="L66" s="35">
        <v>20.178999999999998</v>
      </c>
      <c r="M66" s="35">
        <v>28.340900000000001</v>
      </c>
      <c r="N66" s="35">
        <v>30.1937</v>
      </c>
      <c r="O66" s="35">
        <v>53.444299999999998</v>
      </c>
      <c r="P66" s="35">
        <v>52.903700000000001</v>
      </c>
      <c r="Q66" s="35">
        <v>20.041399999999999</v>
      </c>
      <c r="R66" s="35">
        <v>21.962700000000002</v>
      </c>
      <c r="S66" s="35">
        <v>27.316800000000001</v>
      </c>
      <c r="T66" s="35"/>
      <c r="U66" s="35"/>
      <c r="V66" s="35">
        <v>27.5046</v>
      </c>
      <c r="W66" s="43">
        <v>67</v>
      </c>
      <c r="X66" s="43">
        <v>30</v>
      </c>
      <c r="Y66" s="43">
        <v>10</v>
      </c>
      <c r="Z66" s="43">
        <v>2</v>
      </c>
      <c r="AA66" s="43">
        <v>3</v>
      </c>
      <c r="AB66" s="43">
        <v>3</v>
      </c>
      <c r="AC66" s="43">
        <v>4</v>
      </c>
      <c r="AD66" s="43">
        <v>3</v>
      </c>
      <c r="AE66" s="43">
        <v>4</v>
      </c>
      <c r="AF66" s="43">
        <v>1</v>
      </c>
      <c r="AG66" s="43">
        <v>1</v>
      </c>
      <c r="AH66" s="43"/>
      <c r="AI66" s="43"/>
      <c r="AJ66" s="43">
        <v>4</v>
      </c>
      <c r="AK66" s="35">
        <v>4.1736000000000004</v>
      </c>
      <c r="AL66" s="35">
        <v>0.51549999999999996</v>
      </c>
      <c r="AM66" s="35">
        <v>23.7651</v>
      </c>
      <c r="AN66" s="35">
        <v>0.93479999999999996</v>
      </c>
    </row>
    <row r="67" spans="1:40" x14ac:dyDescent="0.25">
      <c r="A67">
        <v>46181</v>
      </c>
      <c r="B67" s="33" t="s">
        <v>1743</v>
      </c>
      <c r="C67" s="34">
        <v>44553</v>
      </c>
      <c r="D67" s="35">
        <v>46.818600000000004</v>
      </c>
      <c r="E67" s="44">
        <v>0.47</v>
      </c>
      <c r="F67" s="35">
        <v>72.439599999999999</v>
      </c>
      <c r="G67" s="33" t="s">
        <v>1130</v>
      </c>
      <c r="H67" s="33"/>
      <c r="I67" s="35">
        <v>-1.2821</v>
      </c>
      <c r="J67" s="35">
        <v>-2.0606</v>
      </c>
      <c r="K67" s="35">
        <v>-2.9500999999999999</v>
      </c>
      <c r="L67" s="35">
        <v>-2.9117000000000002</v>
      </c>
      <c r="M67" s="35">
        <v>8.5155999999999992</v>
      </c>
      <c r="N67" s="35">
        <v>17.8202</v>
      </c>
      <c r="O67" s="35">
        <v>25.1693</v>
      </c>
      <c r="P67" s="35">
        <v>18.764099999999999</v>
      </c>
      <c r="Q67" s="35">
        <v>3.6556000000000002</v>
      </c>
      <c r="R67" s="35"/>
      <c r="S67" s="35"/>
      <c r="T67" s="35"/>
      <c r="U67" s="35"/>
      <c r="V67" s="35">
        <v>3.5146999999999999</v>
      </c>
      <c r="W67" s="43">
        <v>46</v>
      </c>
      <c r="X67" s="43">
        <v>60</v>
      </c>
      <c r="Y67" s="43">
        <v>55</v>
      </c>
      <c r="Z67" s="43">
        <v>61</v>
      </c>
      <c r="AA67" s="43">
        <v>10</v>
      </c>
      <c r="AB67" s="43">
        <v>9</v>
      </c>
      <c r="AC67" s="43">
        <v>21</v>
      </c>
      <c r="AD67" s="43">
        <v>33</v>
      </c>
      <c r="AE67" s="43">
        <v>38</v>
      </c>
      <c r="AF67" s="43"/>
      <c r="AG67" s="43"/>
      <c r="AH67" s="43"/>
      <c r="AI67" s="43"/>
      <c r="AJ67" s="43">
        <v>57</v>
      </c>
      <c r="AK67" s="35">
        <v>-5.4600999999999997</v>
      </c>
      <c r="AL67" s="35">
        <v>0.53539999999999999</v>
      </c>
      <c r="AM67" s="35">
        <v>12.2468</v>
      </c>
      <c r="AN67" s="35">
        <v>0.92859999999999998</v>
      </c>
    </row>
    <row r="68" spans="1:40" x14ac:dyDescent="0.25">
      <c r="A68">
        <v>44958</v>
      </c>
      <c r="B68" s="107" t="s">
        <v>1129</v>
      </c>
      <c r="C68" s="34">
        <v>43949</v>
      </c>
      <c r="D68" s="35">
        <v>3781.0362</v>
      </c>
      <c r="E68" s="44">
        <v>1.1299999999999999</v>
      </c>
      <c r="F68" s="35">
        <v>22.523499999999999</v>
      </c>
      <c r="G68" s="33" t="s">
        <v>1130</v>
      </c>
      <c r="H68" s="33" t="s">
        <v>291</v>
      </c>
      <c r="I68" s="35">
        <v>-1.3938999999999999</v>
      </c>
      <c r="J68" s="35">
        <v>-2.0661999999999998</v>
      </c>
      <c r="K68" s="35">
        <v>-1.9771000000000001</v>
      </c>
      <c r="L68" s="35">
        <v>-1.2759</v>
      </c>
      <c r="M68" s="35">
        <v>4.1862000000000004</v>
      </c>
      <c r="N68" s="35">
        <v>10.3066</v>
      </c>
      <c r="O68" s="35">
        <v>26.500299999999999</v>
      </c>
      <c r="P68" s="35">
        <v>25.5413</v>
      </c>
      <c r="Q68" s="35">
        <v>12.2659</v>
      </c>
      <c r="R68" s="35">
        <v>16.308700000000002</v>
      </c>
      <c r="S68" s="35"/>
      <c r="T68" s="35"/>
      <c r="U68" s="35"/>
      <c r="V68" s="35">
        <v>18.9483</v>
      </c>
      <c r="W68" s="43">
        <v>50</v>
      </c>
      <c r="X68" s="43">
        <v>61</v>
      </c>
      <c r="Y68" s="43">
        <v>38</v>
      </c>
      <c r="Z68" s="43">
        <v>50</v>
      </c>
      <c r="AA68" s="43">
        <v>24</v>
      </c>
      <c r="AB68" s="43">
        <v>14</v>
      </c>
      <c r="AC68" s="43">
        <v>19</v>
      </c>
      <c r="AD68" s="43">
        <v>22</v>
      </c>
      <c r="AE68" s="43">
        <v>13</v>
      </c>
      <c r="AF68" s="43">
        <v>3</v>
      </c>
      <c r="AG68" s="43"/>
      <c r="AH68" s="43"/>
      <c r="AI68" s="43"/>
      <c r="AJ68" s="43">
        <v>10</v>
      </c>
      <c r="AK68" s="35">
        <v>-4.5980999999999996</v>
      </c>
      <c r="AL68" s="35">
        <v>0.69330000000000003</v>
      </c>
      <c r="AM68" s="35">
        <v>14.0192</v>
      </c>
      <c r="AN68" s="35">
        <v>1.2474000000000001</v>
      </c>
    </row>
    <row r="69" spans="1:40" x14ac:dyDescent="0.25">
      <c r="A69">
        <v>45870</v>
      </c>
      <c r="B69" s="33" t="s">
        <v>1744</v>
      </c>
      <c r="C69" s="34">
        <v>44643</v>
      </c>
      <c r="D69" s="35">
        <v>1018.7403</v>
      </c>
      <c r="E69" s="44">
        <v>0.28999999999999998</v>
      </c>
      <c r="F69" s="35">
        <v>15.9495</v>
      </c>
      <c r="G69" s="33" t="s">
        <v>1745</v>
      </c>
      <c r="H69" s="33" t="s">
        <v>242</v>
      </c>
      <c r="I69" s="35">
        <v>-2.1076999999999999</v>
      </c>
      <c r="J69" s="35">
        <v>-3.0956000000000001</v>
      </c>
      <c r="K69" s="35">
        <v>-3.7157</v>
      </c>
      <c r="L69" s="35">
        <v>1.7044999999999999</v>
      </c>
      <c r="M69" s="35">
        <v>7.0609000000000002</v>
      </c>
      <c r="N69" s="35">
        <v>9.6698000000000004</v>
      </c>
      <c r="O69" s="35">
        <v>28.638500000000001</v>
      </c>
      <c r="P69" s="35">
        <v>41.064999999999998</v>
      </c>
      <c r="Q69" s="35"/>
      <c r="R69" s="35"/>
      <c r="S69" s="35"/>
      <c r="T69" s="35"/>
      <c r="U69" s="35"/>
      <c r="V69" s="35">
        <v>18.298999999999999</v>
      </c>
      <c r="W69" s="43">
        <v>64</v>
      </c>
      <c r="X69" s="43">
        <v>68</v>
      </c>
      <c r="Y69" s="43">
        <v>65</v>
      </c>
      <c r="Z69" s="43">
        <v>22</v>
      </c>
      <c r="AA69" s="43">
        <v>16</v>
      </c>
      <c r="AB69" s="43">
        <v>19</v>
      </c>
      <c r="AC69" s="43">
        <v>11</v>
      </c>
      <c r="AD69" s="43">
        <v>8</v>
      </c>
      <c r="AE69" s="43"/>
      <c r="AF69" s="43"/>
      <c r="AG69" s="43"/>
      <c r="AH69" s="43"/>
      <c r="AI69" s="43"/>
      <c r="AJ69" s="43">
        <v>12</v>
      </c>
      <c r="AK69" s="35">
        <v>5.6411999999999995</v>
      </c>
      <c r="AL69" s="35">
        <v>2.3054999999999999</v>
      </c>
      <c r="AM69" s="35">
        <v>12.4817</v>
      </c>
      <c r="AN69" s="35">
        <v>0.89770000000000005</v>
      </c>
    </row>
    <row r="70" spans="1:40" x14ac:dyDescent="0.25">
      <c r="A70">
        <v>45871</v>
      </c>
      <c r="B70" s="107" t="s">
        <v>1746</v>
      </c>
      <c r="C70" s="34">
        <v>44616</v>
      </c>
      <c r="D70" s="35">
        <v>1005.1479</v>
      </c>
      <c r="E70" s="44">
        <v>0.06</v>
      </c>
      <c r="F70" s="35">
        <v>15.6364</v>
      </c>
      <c r="G70" s="33" t="s">
        <v>1745</v>
      </c>
      <c r="H70" s="33" t="s">
        <v>242</v>
      </c>
      <c r="I70" s="35">
        <v>-1.4086000000000001</v>
      </c>
      <c r="J70" s="35">
        <v>-2.0533000000000001</v>
      </c>
      <c r="K70" s="35">
        <v>-2.3323</v>
      </c>
      <c r="L70" s="35">
        <v>-1.9305000000000001</v>
      </c>
      <c r="M70" s="35">
        <v>4.6970999999999998</v>
      </c>
      <c r="N70" s="35">
        <v>11.5937</v>
      </c>
      <c r="O70" s="35">
        <v>26.694600000000001</v>
      </c>
      <c r="P70" s="35">
        <v>26.296900000000001</v>
      </c>
      <c r="Q70" s="35"/>
      <c r="R70" s="35"/>
      <c r="S70" s="35"/>
      <c r="T70" s="35"/>
      <c r="U70" s="35"/>
      <c r="V70" s="35">
        <v>16.968499999999999</v>
      </c>
      <c r="W70" s="43">
        <v>54</v>
      </c>
      <c r="X70" s="43">
        <v>59</v>
      </c>
      <c r="Y70" s="43">
        <v>43</v>
      </c>
      <c r="Z70" s="43">
        <v>54</v>
      </c>
      <c r="AA70" s="43">
        <v>22</v>
      </c>
      <c r="AB70" s="43">
        <v>12</v>
      </c>
      <c r="AC70" s="43">
        <v>18</v>
      </c>
      <c r="AD70" s="43">
        <v>21</v>
      </c>
      <c r="AE70" s="43"/>
      <c r="AF70" s="43"/>
      <c r="AG70" s="43"/>
      <c r="AH70" s="43"/>
      <c r="AI70" s="43"/>
      <c r="AJ70" s="43">
        <v>13</v>
      </c>
      <c r="AK70" s="35">
        <v>2.4215</v>
      </c>
      <c r="AL70" s="35">
        <v>1.6207</v>
      </c>
      <c r="AM70" s="35">
        <v>10.739100000000001</v>
      </c>
      <c r="AN70" s="35">
        <v>1.0488999999999999</v>
      </c>
    </row>
    <row r="71" spans="1:40" x14ac:dyDescent="0.25">
      <c r="A71">
        <v>8564</v>
      </c>
      <c r="B71" s="33" t="s">
        <v>1747</v>
      </c>
      <c r="C71" s="34">
        <v>40246</v>
      </c>
      <c r="D71" s="35">
        <v>711.21699999999998</v>
      </c>
      <c r="E71" s="44">
        <v>0.93</v>
      </c>
      <c r="F71" s="35">
        <v>315.69549999999998</v>
      </c>
      <c r="G71" s="33" t="s">
        <v>1748</v>
      </c>
      <c r="H71" s="33" t="s">
        <v>242</v>
      </c>
      <c r="I71" s="35">
        <v>-0.129</v>
      </c>
      <c r="J71" s="35">
        <v>0.34870000000000001</v>
      </c>
      <c r="K71" s="35">
        <v>2.6589999999999998</v>
      </c>
      <c r="L71" s="35">
        <v>4.6940999999999997</v>
      </c>
      <c r="M71" s="35">
        <v>-3.0505</v>
      </c>
      <c r="N71" s="35">
        <v>18.561399999999999</v>
      </c>
      <c r="O71" s="35">
        <v>25.6844</v>
      </c>
      <c r="P71" s="35">
        <v>5.7938999999999998</v>
      </c>
      <c r="Q71" s="35">
        <v>2.6139999999999999</v>
      </c>
      <c r="R71" s="35">
        <v>-1.1311</v>
      </c>
      <c r="S71" s="35">
        <v>-0.58250000000000002</v>
      </c>
      <c r="T71" s="35">
        <v>1.0159</v>
      </c>
      <c r="U71" s="35">
        <v>3.8908</v>
      </c>
      <c r="V71" s="35">
        <v>6.5129999999999999</v>
      </c>
      <c r="W71" s="43">
        <v>11</v>
      </c>
      <c r="X71" s="43">
        <v>24</v>
      </c>
      <c r="Y71" s="43">
        <v>2</v>
      </c>
      <c r="Z71" s="43">
        <v>7</v>
      </c>
      <c r="AA71" s="43">
        <v>45</v>
      </c>
      <c r="AB71" s="43">
        <v>8</v>
      </c>
      <c r="AC71" s="43">
        <v>20</v>
      </c>
      <c r="AD71" s="43">
        <v>55</v>
      </c>
      <c r="AE71" s="43">
        <v>41</v>
      </c>
      <c r="AF71" s="43">
        <v>32</v>
      </c>
      <c r="AG71" s="43">
        <v>34</v>
      </c>
      <c r="AH71" s="43">
        <v>31</v>
      </c>
      <c r="AI71" s="43">
        <v>27</v>
      </c>
      <c r="AJ71" s="43">
        <v>43</v>
      </c>
      <c r="AK71" s="35">
        <v>6.35</v>
      </c>
      <c r="AL71" s="35">
        <v>-0.65980000000000005</v>
      </c>
      <c r="AM71" s="35">
        <v>14.4031</v>
      </c>
      <c r="AN71" s="35">
        <v>1.0186999999999999</v>
      </c>
    </row>
    <row r="72" spans="1:40" x14ac:dyDescent="0.25">
      <c r="A72">
        <v>24620</v>
      </c>
      <c r="B72" s="33" t="s">
        <v>1136</v>
      </c>
      <c r="C72" s="34">
        <v>41877</v>
      </c>
      <c r="D72" s="35">
        <v>267.12560000000002</v>
      </c>
      <c r="E72" s="44">
        <v>2.4500000000000002</v>
      </c>
      <c r="F72" s="35">
        <v>18.808499999999999</v>
      </c>
      <c r="G72" s="33" t="s">
        <v>1137</v>
      </c>
      <c r="H72" s="33" t="s">
        <v>234</v>
      </c>
      <c r="I72" s="35">
        <v>-0.76190000000000002</v>
      </c>
      <c r="J72" s="35">
        <v>1.7677</v>
      </c>
      <c r="K72" s="35">
        <v>-0.43830000000000002</v>
      </c>
      <c r="L72" s="35">
        <v>-0.56879999999999997</v>
      </c>
      <c r="M72" s="35">
        <v>-3.9588999999999999</v>
      </c>
      <c r="N72" s="35">
        <v>6.3685</v>
      </c>
      <c r="O72" s="35">
        <v>9.3092000000000006</v>
      </c>
      <c r="P72" s="35">
        <v>13.909000000000001</v>
      </c>
      <c r="Q72" s="35">
        <v>3.0720999999999998</v>
      </c>
      <c r="R72" s="35">
        <v>3.8098000000000001</v>
      </c>
      <c r="S72" s="35">
        <v>5.617</v>
      </c>
      <c r="T72" s="35">
        <v>6.5285000000000002</v>
      </c>
      <c r="U72" s="35">
        <v>6.7409999999999997</v>
      </c>
      <c r="V72" s="35">
        <v>6.2915999999999999</v>
      </c>
      <c r="W72" s="43">
        <v>28</v>
      </c>
      <c r="X72" s="43">
        <v>2</v>
      </c>
      <c r="Y72" s="43">
        <v>15</v>
      </c>
      <c r="Z72" s="43">
        <v>40</v>
      </c>
      <c r="AA72" s="43">
        <v>48</v>
      </c>
      <c r="AB72" s="43">
        <v>38</v>
      </c>
      <c r="AC72" s="43">
        <v>50</v>
      </c>
      <c r="AD72" s="43">
        <v>37</v>
      </c>
      <c r="AE72" s="43">
        <v>39</v>
      </c>
      <c r="AF72" s="43">
        <v>28</v>
      </c>
      <c r="AG72" s="43">
        <v>23</v>
      </c>
      <c r="AH72" s="43">
        <v>20</v>
      </c>
      <c r="AI72" s="43">
        <v>18</v>
      </c>
      <c r="AJ72" s="43">
        <v>45</v>
      </c>
      <c r="AK72" s="35">
        <v>-14.867599999999999</v>
      </c>
      <c r="AL72" s="35">
        <v>-3.8399999999999997E-2</v>
      </c>
      <c r="AM72" s="35">
        <v>15.090299999999999</v>
      </c>
      <c r="AN72" s="35">
        <v>1.3376000000000001</v>
      </c>
    </row>
    <row r="73" spans="1:40" x14ac:dyDescent="0.25">
      <c r="A73">
        <v>45690</v>
      </c>
      <c r="B73" s="33" t="s">
        <v>1145</v>
      </c>
      <c r="C73" s="34">
        <v>44541</v>
      </c>
      <c r="D73" s="35">
        <v>358.08280000000002</v>
      </c>
      <c r="E73" s="44">
        <v>2.4300000000000002</v>
      </c>
      <c r="F73" s="35">
        <v>11.9458</v>
      </c>
      <c r="G73" s="33" t="s">
        <v>1137</v>
      </c>
      <c r="H73" s="33" t="s">
        <v>272</v>
      </c>
      <c r="I73" s="35">
        <v>-0.43590000000000001</v>
      </c>
      <c r="J73" s="35">
        <v>0.85009999999999997</v>
      </c>
      <c r="K73" s="35">
        <v>-0.56599999999999995</v>
      </c>
      <c r="L73" s="35">
        <v>4.5301</v>
      </c>
      <c r="M73" s="35">
        <v>7.6092000000000004</v>
      </c>
      <c r="N73" s="35">
        <v>5.4733000000000001</v>
      </c>
      <c r="O73" s="35">
        <v>24.215499999999999</v>
      </c>
      <c r="P73" s="35">
        <v>33.883000000000003</v>
      </c>
      <c r="Q73" s="35">
        <v>5.6070000000000002</v>
      </c>
      <c r="R73" s="35"/>
      <c r="S73" s="35"/>
      <c r="T73" s="35"/>
      <c r="U73" s="35"/>
      <c r="V73" s="35">
        <v>5.9874000000000001</v>
      </c>
      <c r="W73" s="43">
        <v>14</v>
      </c>
      <c r="X73" s="43">
        <v>11</v>
      </c>
      <c r="Y73" s="43">
        <v>17</v>
      </c>
      <c r="Z73" s="43">
        <v>8</v>
      </c>
      <c r="AA73" s="43">
        <v>13</v>
      </c>
      <c r="AB73" s="43">
        <v>42</v>
      </c>
      <c r="AC73" s="43">
        <v>22</v>
      </c>
      <c r="AD73" s="43">
        <v>16</v>
      </c>
      <c r="AE73" s="43">
        <v>29</v>
      </c>
      <c r="AF73" s="43"/>
      <c r="AG73" s="43"/>
      <c r="AH73" s="43"/>
      <c r="AI73" s="43"/>
      <c r="AJ73" s="43">
        <v>46</v>
      </c>
      <c r="AK73" s="35">
        <v>2.1819999999999999</v>
      </c>
      <c r="AL73" s="35">
        <v>0.74229999999999996</v>
      </c>
      <c r="AM73" s="35">
        <v>21.8856</v>
      </c>
      <c r="AN73" s="35">
        <v>1.0580000000000001</v>
      </c>
    </row>
    <row r="74" spans="1:40" x14ac:dyDescent="0.25">
      <c r="A74">
        <v>19246</v>
      </c>
      <c r="B74" s="33" t="s">
        <v>1146</v>
      </c>
      <c r="C74" s="34">
        <v>42208</v>
      </c>
      <c r="D74" s="35">
        <v>719.17520000000002</v>
      </c>
      <c r="E74" s="44">
        <v>2.39</v>
      </c>
      <c r="F74" s="35">
        <v>33.895200000000003</v>
      </c>
      <c r="G74" s="33" t="s">
        <v>1137</v>
      </c>
      <c r="H74" s="33" t="s">
        <v>418</v>
      </c>
      <c r="I74" s="35">
        <v>-1.2838000000000001</v>
      </c>
      <c r="J74" s="35">
        <v>-1.8458000000000001</v>
      </c>
      <c r="K74" s="35">
        <v>-1.9683999999999999</v>
      </c>
      <c r="L74" s="35">
        <v>-0.72370000000000001</v>
      </c>
      <c r="M74" s="35">
        <v>5.4410999999999996</v>
      </c>
      <c r="N74" s="35">
        <v>7.6646000000000001</v>
      </c>
      <c r="O74" s="35">
        <v>21.25</v>
      </c>
      <c r="P74" s="35">
        <v>26.610900000000001</v>
      </c>
      <c r="Q74" s="35">
        <v>9.1311999999999998</v>
      </c>
      <c r="R74" s="35">
        <v>12.2499</v>
      </c>
      <c r="S74" s="35">
        <v>14.2003</v>
      </c>
      <c r="T74" s="35">
        <v>15.5762</v>
      </c>
      <c r="U74" s="35"/>
      <c r="V74" s="35">
        <v>13.7898</v>
      </c>
      <c r="W74" s="43">
        <v>47</v>
      </c>
      <c r="X74" s="43">
        <v>58</v>
      </c>
      <c r="Y74" s="43">
        <v>37</v>
      </c>
      <c r="Z74" s="43">
        <v>42</v>
      </c>
      <c r="AA74" s="43">
        <v>21</v>
      </c>
      <c r="AB74" s="43">
        <v>30</v>
      </c>
      <c r="AC74" s="43">
        <v>28</v>
      </c>
      <c r="AD74" s="43">
        <v>20</v>
      </c>
      <c r="AE74" s="43">
        <v>20</v>
      </c>
      <c r="AF74" s="43">
        <v>11</v>
      </c>
      <c r="AG74" s="43">
        <v>7</v>
      </c>
      <c r="AH74" s="43">
        <v>4</v>
      </c>
      <c r="AI74" s="43"/>
      <c r="AJ74" s="43">
        <v>22</v>
      </c>
      <c r="AK74" s="35">
        <v>-12.5246</v>
      </c>
      <c r="AL74" s="35">
        <v>0.33979999999999999</v>
      </c>
      <c r="AM74" s="35">
        <v>18.308199999999999</v>
      </c>
      <c r="AN74" s="35">
        <v>1.7566000000000002</v>
      </c>
    </row>
    <row r="75" spans="1:40" x14ac:dyDescent="0.25">
      <c r="A75">
        <v>815</v>
      </c>
      <c r="B75" s="33" t="s">
        <v>1749</v>
      </c>
      <c r="C75" s="34">
        <v>39336</v>
      </c>
      <c r="D75" s="35">
        <v>95.372699999999995</v>
      </c>
      <c r="E75" s="44">
        <v>2.38</v>
      </c>
      <c r="F75" s="35">
        <v>15.49</v>
      </c>
      <c r="G75" s="33" t="s">
        <v>1750</v>
      </c>
      <c r="H75" s="33" t="s">
        <v>322</v>
      </c>
      <c r="I75" s="35">
        <v>-0.95909999999999995</v>
      </c>
      <c r="J75" s="35">
        <v>-0.95909999999999995</v>
      </c>
      <c r="K75" s="35">
        <v>-2.9449000000000001</v>
      </c>
      <c r="L75" s="35">
        <v>2.2442000000000002</v>
      </c>
      <c r="M75" s="35">
        <v>2.3794</v>
      </c>
      <c r="N75" s="35">
        <v>6.6070000000000002</v>
      </c>
      <c r="O75" s="35">
        <v>20.6386</v>
      </c>
      <c r="P75" s="35">
        <v>17.5505</v>
      </c>
      <c r="Q75" s="35">
        <v>-3.7799</v>
      </c>
      <c r="R75" s="35">
        <v>-3.3180000000000001</v>
      </c>
      <c r="S75" s="35">
        <v>1.0376000000000001</v>
      </c>
      <c r="T75" s="35">
        <v>1.9699</v>
      </c>
      <c r="U75" s="35">
        <v>2.6263999999999998</v>
      </c>
      <c r="V75" s="35">
        <v>2.5590999999999999</v>
      </c>
      <c r="W75" s="43">
        <v>34</v>
      </c>
      <c r="X75" s="43">
        <v>53</v>
      </c>
      <c r="Y75" s="43">
        <v>54</v>
      </c>
      <c r="Z75" s="43">
        <v>14</v>
      </c>
      <c r="AA75" s="43">
        <v>32</v>
      </c>
      <c r="AB75" s="43">
        <v>37</v>
      </c>
      <c r="AC75" s="43">
        <v>30</v>
      </c>
      <c r="AD75" s="43">
        <v>34</v>
      </c>
      <c r="AE75" s="43">
        <v>57</v>
      </c>
      <c r="AF75" s="43">
        <v>38</v>
      </c>
      <c r="AG75" s="43">
        <v>32</v>
      </c>
      <c r="AH75" s="43">
        <v>30</v>
      </c>
      <c r="AI75" s="43">
        <v>28</v>
      </c>
      <c r="AJ75" s="43">
        <v>59</v>
      </c>
      <c r="AK75" s="35">
        <v>-32.683100000000003</v>
      </c>
      <c r="AL75" s="35">
        <v>-0.41470000000000001</v>
      </c>
      <c r="AM75" s="35">
        <v>24.680800000000001</v>
      </c>
      <c r="AN75" s="35">
        <v>1.9755</v>
      </c>
    </row>
    <row r="76" spans="1:40" x14ac:dyDescent="0.25">
      <c r="A76">
        <v>8812</v>
      </c>
      <c r="B76" s="33" t="s">
        <v>1751</v>
      </c>
      <c r="C76" s="34">
        <v>40311</v>
      </c>
      <c r="D76" s="35">
        <v>1356.4860000000001</v>
      </c>
      <c r="E76" s="44">
        <v>2.38</v>
      </c>
      <c r="F76" s="35">
        <v>43.17</v>
      </c>
      <c r="G76" s="33" t="s">
        <v>1750</v>
      </c>
      <c r="H76" s="33" t="s">
        <v>322</v>
      </c>
      <c r="I76" s="35">
        <v>-2.5728</v>
      </c>
      <c r="J76" s="35">
        <v>-2.5728</v>
      </c>
      <c r="K76" s="35">
        <v>-3.5091999999999999</v>
      </c>
      <c r="L76" s="35">
        <v>-0.73580000000000001</v>
      </c>
      <c r="M76" s="35">
        <v>1.1480999999999999</v>
      </c>
      <c r="N76" s="35">
        <v>2.9819</v>
      </c>
      <c r="O76" s="35">
        <v>23.980499999999999</v>
      </c>
      <c r="P76" s="35">
        <v>31.4146</v>
      </c>
      <c r="Q76" s="35">
        <v>4.6154000000000002</v>
      </c>
      <c r="R76" s="35">
        <v>5.2163000000000004</v>
      </c>
      <c r="S76" s="35">
        <v>16.121200000000002</v>
      </c>
      <c r="T76" s="35">
        <v>15.6569</v>
      </c>
      <c r="U76" s="35">
        <v>10.3025</v>
      </c>
      <c r="V76" s="35">
        <v>10.501300000000001</v>
      </c>
      <c r="W76" s="43">
        <v>70</v>
      </c>
      <c r="X76" s="43">
        <v>62</v>
      </c>
      <c r="Y76" s="43">
        <v>64</v>
      </c>
      <c r="Z76" s="43">
        <v>43</v>
      </c>
      <c r="AA76" s="43">
        <v>34</v>
      </c>
      <c r="AB76" s="43">
        <v>54</v>
      </c>
      <c r="AC76" s="43">
        <v>23</v>
      </c>
      <c r="AD76" s="43">
        <v>18</v>
      </c>
      <c r="AE76" s="43">
        <v>35</v>
      </c>
      <c r="AF76" s="43">
        <v>24</v>
      </c>
      <c r="AG76" s="43">
        <v>3</v>
      </c>
      <c r="AH76" s="43">
        <v>3</v>
      </c>
      <c r="AI76" s="43">
        <v>6</v>
      </c>
      <c r="AJ76" s="43">
        <v>27</v>
      </c>
      <c r="AK76" s="35">
        <v>-20.985500000000002</v>
      </c>
      <c r="AL76" s="35">
        <v>0.1135</v>
      </c>
      <c r="AM76" s="35">
        <v>27.319900000000001</v>
      </c>
      <c r="AN76" s="35">
        <v>2.1198000000000001</v>
      </c>
    </row>
    <row r="77" spans="1:40" x14ac:dyDescent="0.25">
      <c r="A77">
        <v>46019</v>
      </c>
      <c r="B77" s="33" t="s">
        <v>1752</v>
      </c>
      <c r="C77" s="34">
        <v>44533</v>
      </c>
      <c r="D77" s="35">
        <v>54.166899999999998</v>
      </c>
      <c r="E77" s="44">
        <v>2.12</v>
      </c>
      <c r="F77" s="35">
        <v>10.35</v>
      </c>
      <c r="G77" s="33" t="s">
        <v>1750</v>
      </c>
      <c r="H77" s="33" t="s">
        <v>322</v>
      </c>
      <c r="I77" s="35">
        <v>9.6699999999999994E-2</v>
      </c>
      <c r="J77" s="35">
        <v>9.6699999999999994E-2</v>
      </c>
      <c r="K77" s="35">
        <v>-1.9885999999999999</v>
      </c>
      <c r="L77" s="35">
        <v>-5.9946000000000002</v>
      </c>
      <c r="M77" s="35">
        <v>-6.7568000000000001</v>
      </c>
      <c r="N77" s="35">
        <v>8.0375999999999994</v>
      </c>
      <c r="O77" s="35">
        <v>7.8125</v>
      </c>
      <c r="P77" s="35">
        <v>9.6122999999999994</v>
      </c>
      <c r="Q77" s="35">
        <v>-0.72929999999999995</v>
      </c>
      <c r="R77" s="35"/>
      <c r="S77" s="35"/>
      <c r="T77" s="35"/>
      <c r="U77" s="35"/>
      <c r="V77" s="35">
        <v>1.1234</v>
      </c>
      <c r="W77" s="43">
        <v>7</v>
      </c>
      <c r="X77" s="43">
        <v>32</v>
      </c>
      <c r="Y77" s="43">
        <v>39</v>
      </c>
      <c r="Z77" s="43">
        <v>66</v>
      </c>
      <c r="AA77" s="43">
        <v>57</v>
      </c>
      <c r="AB77" s="43">
        <v>29</v>
      </c>
      <c r="AC77" s="43">
        <v>52</v>
      </c>
      <c r="AD77" s="43">
        <v>44</v>
      </c>
      <c r="AE77" s="43">
        <v>50</v>
      </c>
      <c r="AF77" s="43"/>
      <c r="AG77" s="43"/>
      <c r="AH77" s="43"/>
      <c r="AI77" s="43"/>
      <c r="AJ77" s="43">
        <v>61</v>
      </c>
      <c r="AK77" s="35">
        <v>-15.1759</v>
      </c>
      <c r="AL77" s="35">
        <v>-1.7299999999999999E-2</v>
      </c>
      <c r="AM77" s="35">
        <v>12.7989</v>
      </c>
      <c r="AN77" s="35">
        <v>1.075</v>
      </c>
    </row>
    <row r="78" spans="1:40" x14ac:dyDescent="0.25">
      <c r="A78">
        <v>44224</v>
      </c>
      <c r="B78" s="33" t="s">
        <v>1753</v>
      </c>
      <c r="C78" s="34">
        <v>44277</v>
      </c>
      <c r="D78" s="35">
        <v>980.61929999999995</v>
      </c>
      <c r="E78" s="44">
        <v>1.6</v>
      </c>
      <c r="F78" s="35">
        <v>16.5916</v>
      </c>
      <c r="G78" s="33" t="s">
        <v>1754</v>
      </c>
      <c r="H78" s="33" t="s">
        <v>234</v>
      </c>
      <c r="I78" s="35">
        <v>-1.3678999999999999</v>
      </c>
      <c r="J78" s="35">
        <v>-0.97350000000000003</v>
      </c>
      <c r="K78" s="35">
        <v>-2.7860999999999998</v>
      </c>
      <c r="L78" s="35">
        <v>-2.8384</v>
      </c>
      <c r="M78" s="35">
        <v>0.77380000000000004</v>
      </c>
      <c r="N78" s="35">
        <v>4.0434000000000001</v>
      </c>
      <c r="O78" s="35">
        <v>22.960899999999999</v>
      </c>
      <c r="P78" s="35">
        <v>24.661999999999999</v>
      </c>
      <c r="Q78" s="35">
        <v>11.1408</v>
      </c>
      <c r="R78" s="35"/>
      <c r="S78" s="35"/>
      <c r="T78" s="35"/>
      <c r="U78" s="35"/>
      <c r="V78" s="35">
        <v>14.329599999999999</v>
      </c>
      <c r="W78" s="43">
        <v>49</v>
      </c>
      <c r="X78" s="43">
        <v>54</v>
      </c>
      <c r="Y78" s="43">
        <v>50</v>
      </c>
      <c r="Z78" s="43">
        <v>58</v>
      </c>
      <c r="AA78" s="43">
        <v>36</v>
      </c>
      <c r="AB78" s="43">
        <v>50</v>
      </c>
      <c r="AC78" s="43">
        <v>26</v>
      </c>
      <c r="AD78" s="43">
        <v>26</v>
      </c>
      <c r="AE78" s="43">
        <v>15</v>
      </c>
      <c r="AF78" s="43"/>
      <c r="AG78" s="43"/>
      <c r="AH78" s="43"/>
      <c r="AI78" s="43"/>
      <c r="AJ78" s="43">
        <v>19</v>
      </c>
      <c r="AK78" s="35">
        <v>4.1388999999999996</v>
      </c>
      <c r="AL78" s="35">
        <v>0.53779999999999994</v>
      </c>
      <c r="AM78" s="35">
        <v>17.6953</v>
      </c>
      <c r="AN78" s="35">
        <v>1.0293000000000001</v>
      </c>
    </row>
    <row r="79" spans="1:40" x14ac:dyDescent="0.25">
      <c r="A79">
        <v>3005</v>
      </c>
      <c r="B79" s="33" t="s">
        <v>1755</v>
      </c>
      <c r="C79" s="34">
        <v>39316</v>
      </c>
      <c r="D79" s="35">
        <v>114.81699999999999</v>
      </c>
      <c r="E79" s="44">
        <v>2.31</v>
      </c>
      <c r="F79" s="35">
        <v>32.360199999999999</v>
      </c>
      <c r="G79" s="33" t="s">
        <v>1756</v>
      </c>
      <c r="H79" s="33" t="s">
        <v>591</v>
      </c>
      <c r="I79" s="35">
        <v>-1.0779000000000001</v>
      </c>
      <c r="J79" s="35">
        <v>5.5300000000000002E-2</v>
      </c>
      <c r="K79" s="35">
        <v>-1.0960000000000001</v>
      </c>
      <c r="L79" s="35">
        <v>2.2345999999999999</v>
      </c>
      <c r="M79" s="35">
        <v>3.1194000000000002</v>
      </c>
      <c r="N79" s="35">
        <v>6.6111000000000004</v>
      </c>
      <c r="O79" s="35">
        <v>13.2295</v>
      </c>
      <c r="P79" s="35">
        <v>21.359400000000001</v>
      </c>
      <c r="Q79" s="35">
        <v>7.3535000000000004</v>
      </c>
      <c r="R79" s="35">
        <v>10.1487</v>
      </c>
      <c r="S79" s="35">
        <v>12.348599999999999</v>
      </c>
      <c r="T79" s="35">
        <v>9.9</v>
      </c>
      <c r="U79" s="35">
        <v>8.3788</v>
      </c>
      <c r="V79" s="35">
        <v>6.9946000000000002</v>
      </c>
      <c r="W79" s="43">
        <v>38</v>
      </c>
      <c r="X79" s="43">
        <v>34</v>
      </c>
      <c r="Y79" s="43">
        <v>25</v>
      </c>
      <c r="Z79" s="43">
        <v>15</v>
      </c>
      <c r="AA79" s="43">
        <v>29</v>
      </c>
      <c r="AB79" s="43">
        <v>36</v>
      </c>
      <c r="AC79" s="43">
        <v>44</v>
      </c>
      <c r="AD79" s="43">
        <v>28</v>
      </c>
      <c r="AE79" s="43">
        <v>25</v>
      </c>
      <c r="AF79" s="43">
        <v>14</v>
      </c>
      <c r="AG79" s="43">
        <v>9</v>
      </c>
      <c r="AH79" s="43">
        <v>10</v>
      </c>
      <c r="AI79" s="43">
        <v>9</v>
      </c>
      <c r="AJ79" s="43">
        <v>41</v>
      </c>
      <c r="AK79" s="35">
        <v>-8.141</v>
      </c>
      <c r="AL79" s="35">
        <v>0.28170000000000001</v>
      </c>
      <c r="AM79" s="35">
        <v>15.5669</v>
      </c>
      <c r="AN79" s="35">
        <v>1.1111</v>
      </c>
    </row>
    <row r="80" spans="1:40" x14ac:dyDescent="0.25">
      <c r="N80" s="35"/>
      <c r="O80" s="35"/>
      <c r="Q80" s="35"/>
    </row>
    <row r="81" spans="1:40" ht="12.75" customHeight="1" x14ac:dyDescent="0.25">
      <c r="B81" s="124" t="s">
        <v>56</v>
      </c>
      <c r="C81" s="124"/>
      <c r="D81" s="124"/>
      <c r="E81" s="124"/>
      <c r="F81" s="124"/>
      <c r="G81" s="124"/>
      <c r="H81" s="124"/>
      <c r="I81" s="36">
        <v>-1.0319112676056341</v>
      </c>
      <c r="J81" s="36">
        <v>-0.43646338028169013</v>
      </c>
      <c r="K81" s="36">
        <v>-1.6852239436619725</v>
      </c>
      <c r="L81" s="36">
        <v>0.4073380281690141</v>
      </c>
      <c r="M81" s="36">
        <v>1.2930225352112676</v>
      </c>
      <c r="N81" s="36">
        <v>7.6562535211267599</v>
      </c>
      <c r="O81" s="36">
        <v>17.585752857142854</v>
      </c>
      <c r="P81" s="36">
        <v>20.34665882352942</v>
      </c>
      <c r="Q81" s="36">
        <v>6.4049475409836054</v>
      </c>
      <c r="R81" s="36">
        <v>6.4346324999999993</v>
      </c>
      <c r="S81" s="36">
        <v>8.3125142857142844</v>
      </c>
      <c r="T81" s="36">
        <v>7.9886727272727267</v>
      </c>
      <c r="U81" s="36">
        <v>7.2300906250000008</v>
      </c>
      <c r="V81" s="36">
        <v>9.8061859154929554</v>
      </c>
    </row>
    <row r="82" spans="1:40" ht="12.75" customHeight="1" x14ac:dyDescent="0.25">
      <c r="B82" s="120" t="s">
        <v>57</v>
      </c>
      <c r="C82" s="120"/>
      <c r="D82" s="120"/>
      <c r="E82" s="120"/>
      <c r="F82" s="120"/>
      <c r="G82" s="120"/>
      <c r="H82" s="120"/>
      <c r="I82" s="36">
        <v>-0.98460000000000003</v>
      </c>
      <c r="J82" s="36">
        <v>-7.1499999999999994E-2</v>
      </c>
      <c r="K82" s="36">
        <v>-1.8507</v>
      </c>
      <c r="L82" s="36">
        <v>-0.19040000000000001</v>
      </c>
      <c r="M82" s="36">
        <v>0.77380000000000004</v>
      </c>
      <c r="N82" s="36">
        <v>6.6111000000000004</v>
      </c>
      <c r="O82" s="36">
        <v>17.882100000000001</v>
      </c>
      <c r="P82" s="36">
        <v>17.402349999999998</v>
      </c>
      <c r="Q82" s="36">
        <v>5.3312999999999997</v>
      </c>
      <c r="R82" s="36">
        <v>6.3356499999999993</v>
      </c>
      <c r="S82" s="36">
        <v>8.4631000000000007</v>
      </c>
      <c r="T82" s="36">
        <v>8.0893999999999995</v>
      </c>
      <c r="U82" s="36">
        <v>7.1106999999999996</v>
      </c>
      <c r="V82" s="36">
        <v>7.5065999999999997</v>
      </c>
    </row>
    <row r="83" spans="1:40" x14ac:dyDescent="0.25">
      <c r="N83" s="39"/>
      <c r="O83" s="39"/>
      <c r="P83" s="39"/>
      <c r="Q83" s="39"/>
    </row>
    <row r="84" spans="1:40" ht="12.75" customHeight="1" x14ac:dyDescent="0.25">
      <c r="B84" s="37" t="s">
        <v>58</v>
      </c>
      <c r="C84" s="40"/>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row>
    <row r="85" spans="1:40" x14ac:dyDescent="0.25">
      <c r="A85">
        <v>40</v>
      </c>
      <c r="B85" s="38" t="s">
        <v>260</v>
      </c>
      <c r="C85" s="38"/>
      <c r="D85" s="38"/>
      <c r="E85" s="38"/>
      <c r="F85" s="39">
        <v>4779.0842000000002</v>
      </c>
      <c r="G85" s="39"/>
      <c r="H85" s="39"/>
      <c r="I85" s="39">
        <v>2.0400000000000001E-2</v>
      </c>
      <c r="J85" s="39">
        <v>6.1400000000000003E-2</v>
      </c>
      <c r="K85" s="39">
        <v>-2.8E-3</v>
      </c>
      <c r="L85" s="39">
        <v>0.4138</v>
      </c>
      <c r="M85" s="39">
        <v>1.1954</v>
      </c>
      <c r="N85" s="39">
        <v>4.1814</v>
      </c>
      <c r="O85" s="39">
        <v>9.0123999999999995</v>
      </c>
      <c r="P85" s="39">
        <v>8.0843000000000007</v>
      </c>
      <c r="Q85" s="39">
        <v>6.1787999999999998</v>
      </c>
      <c r="R85" s="39">
        <v>5.4931000000000001</v>
      </c>
      <c r="S85" s="39">
        <v>6.7595999999999998</v>
      </c>
      <c r="T85" s="39">
        <v>7.2291999999999996</v>
      </c>
      <c r="U85" s="39">
        <v>7.6699000000000002</v>
      </c>
      <c r="V85" s="39"/>
      <c r="W85" s="39"/>
      <c r="X85" s="39"/>
      <c r="Y85" s="39"/>
      <c r="Z85" s="39"/>
      <c r="AA85" s="39"/>
      <c r="AB85" s="39"/>
      <c r="AC85" s="39"/>
      <c r="AD85" s="39"/>
      <c r="AE85" s="39"/>
      <c r="AF85" s="39"/>
      <c r="AG85" s="39"/>
      <c r="AH85" s="39"/>
      <c r="AI85" s="39"/>
      <c r="AJ85" s="39"/>
      <c r="AK85" s="39">
        <v>0</v>
      </c>
      <c r="AL85" s="39">
        <v>0.21820000000000001</v>
      </c>
      <c r="AM85" s="39">
        <v>2.9298000000000002</v>
      </c>
      <c r="AN85" s="39">
        <v>1</v>
      </c>
    </row>
    <row r="86" spans="1:40" x14ac:dyDescent="0.25">
      <c r="A86">
        <v>301</v>
      </c>
      <c r="B86" s="38" t="s">
        <v>779</v>
      </c>
      <c r="C86" s="38"/>
      <c r="D86" s="38"/>
      <c r="E86" s="38"/>
      <c r="F86" s="39">
        <v>19821.643899999999</v>
      </c>
      <c r="G86" s="39"/>
      <c r="H86" s="39"/>
      <c r="I86" s="39">
        <v>1.4E-2</v>
      </c>
      <c r="J86" s="39">
        <v>0.14560000000000001</v>
      </c>
      <c r="K86" s="39">
        <v>-1.3649</v>
      </c>
      <c r="L86" s="39">
        <v>-0.70269999999999999</v>
      </c>
      <c r="M86" s="39">
        <v>-4.7085999999999997</v>
      </c>
      <c r="N86" s="39">
        <v>0.67679999999999996</v>
      </c>
      <c r="O86" s="39">
        <v>13.0222</v>
      </c>
      <c r="P86" s="39">
        <v>15.693</v>
      </c>
      <c r="Q86" s="39">
        <v>11.937799999999999</v>
      </c>
      <c r="R86" s="39">
        <v>13.761799999999999</v>
      </c>
      <c r="S86" s="39">
        <v>14.6081</v>
      </c>
      <c r="T86" s="39">
        <v>12.37</v>
      </c>
      <c r="U86" s="39">
        <v>12.001200000000001</v>
      </c>
      <c r="V86" s="39"/>
      <c r="W86" s="39"/>
      <c r="X86" s="39"/>
      <c r="Y86" s="39"/>
      <c r="Z86" s="39"/>
      <c r="AA86" s="39"/>
      <c r="AB86" s="39"/>
      <c r="AC86" s="39"/>
      <c r="AD86" s="39"/>
      <c r="AE86" s="39"/>
      <c r="AF86" s="39"/>
      <c r="AG86" s="39"/>
      <c r="AH86" s="39"/>
      <c r="AI86" s="39"/>
      <c r="AJ86" s="39"/>
      <c r="AK86" s="39">
        <v>0</v>
      </c>
      <c r="AL86" s="39">
        <v>0.98919999999999997</v>
      </c>
      <c r="AM86" s="39">
        <v>8.9324999999999992</v>
      </c>
      <c r="AN86" s="39">
        <v>1</v>
      </c>
    </row>
    <row r="87" spans="1:40" x14ac:dyDescent="0.25">
      <c r="A87">
        <v>42</v>
      </c>
      <c r="B87" s="38" t="s">
        <v>1665</v>
      </c>
      <c r="C87" s="38"/>
      <c r="D87" s="38"/>
      <c r="E87" s="38"/>
      <c r="F87" s="39">
        <v>4245.3317999999999</v>
      </c>
      <c r="G87" s="39"/>
      <c r="H87" s="39"/>
      <c r="I87" s="39">
        <v>7.6600000000000001E-2</v>
      </c>
      <c r="J87" s="39">
        <v>0.1527</v>
      </c>
      <c r="K87" s="39">
        <v>0.26860000000000001</v>
      </c>
      <c r="L87" s="39">
        <v>0.58389999999999997</v>
      </c>
      <c r="M87" s="39">
        <v>1.7421</v>
      </c>
      <c r="N87" s="39">
        <v>3.5548999999999999</v>
      </c>
      <c r="O87" s="39">
        <v>7.3404999999999996</v>
      </c>
      <c r="P87" s="39">
        <v>7.2305999999999999</v>
      </c>
      <c r="Q87" s="39">
        <v>6.5132000000000003</v>
      </c>
      <c r="R87" s="39">
        <v>5.7786999999999997</v>
      </c>
      <c r="S87" s="39">
        <v>5.5401999999999996</v>
      </c>
      <c r="T87" s="39">
        <v>6.0157999999999996</v>
      </c>
      <c r="U87" s="39">
        <v>6.4447000000000001</v>
      </c>
      <c r="V87" s="39"/>
      <c r="W87" s="39"/>
      <c r="X87" s="39"/>
      <c r="Y87" s="39"/>
      <c r="Z87" s="39"/>
      <c r="AA87" s="39"/>
      <c r="AB87" s="39"/>
      <c r="AC87" s="39"/>
      <c r="AD87" s="39"/>
      <c r="AE87" s="39"/>
      <c r="AF87" s="39"/>
      <c r="AG87" s="39"/>
      <c r="AH87" s="39"/>
      <c r="AI87" s="39"/>
      <c r="AJ87" s="39"/>
      <c r="AK87" s="39">
        <v>0</v>
      </c>
      <c r="AL87" s="39">
        <v>0.63429999999999997</v>
      </c>
      <c r="AM87" s="39">
        <v>1.4560999999999999</v>
      </c>
      <c r="AN87" s="39">
        <v>1</v>
      </c>
    </row>
    <row r="88" spans="1:40" x14ac:dyDescent="0.25">
      <c r="A88">
        <v>44</v>
      </c>
      <c r="B88" s="38" t="s">
        <v>780</v>
      </c>
      <c r="C88" s="38"/>
      <c r="D88" s="38"/>
      <c r="E88" s="38"/>
      <c r="F88" s="39">
        <v>4858.3822</v>
      </c>
      <c r="G88" s="39"/>
      <c r="H88" s="39"/>
      <c r="I88" s="39">
        <v>4.7999999999999996E-3</v>
      </c>
      <c r="J88" s="39">
        <v>0.10009999999999999</v>
      </c>
      <c r="K88" s="39">
        <v>0.13500000000000001</v>
      </c>
      <c r="L88" s="39">
        <v>0.4667</v>
      </c>
      <c r="M88" s="39">
        <v>1.6358999999999999</v>
      </c>
      <c r="N88" s="39">
        <v>3.9554999999999998</v>
      </c>
      <c r="O88" s="39">
        <v>7.9489000000000001</v>
      </c>
      <c r="P88" s="39">
        <v>7.5937999999999999</v>
      </c>
      <c r="Q88" s="39">
        <v>6.2373000000000003</v>
      </c>
      <c r="R88" s="39">
        <v>5.7663000000000002</v>
      </c>
      <c r="S88" s="39">
        <v>6.6631999999999998</v>
      </c>
      <c r="T88" s="39">
        <v>7.0735000000000001</v>
      </c>
      <c r="U88" s="39">
        <v>7.4009999999999998</v>
      </c>
      <c r="V88" s="39"/>
      <c r="W88" s="39"/>
      <c r="X88" s="39"/>
      <c r="Y88" s="39"/>
      <c r="Z88" s="39"/>
      <c r="AA88" s="39"/>
      <c r="AB88" s="39"/>
      <c r="AC88" s="39"/>
      <c r="AD88" s="39"/>
      <c r="AE88" s="39"/>
      <c r="AF88" s="39"/>
      <c r="AG88" s="39"/>
      <c r="AH88" s="39"/>
      <c r="AI88" s="39"/>
      <c r="AJ88" s="39"/>
      <c r="AK88" s="39">
        <v>0</v>
      </c>
      <c r="AL88" s="39">
        <v>0.3906</v>
      </c>
      <c r="AM88" s="39">
        <v>1.9733000000000001</v>
      </c>
      <c r="AN88" s="39">
        <v>1</v>
      </c>
    </row>
    <row r="89" spans="1:40" x14ac:dyDescent="0.25">
      <c r="A89">
        <v>303</v>
      </c>
      <c r="B89" s="38" t="s">
        <v>1666</v>
      </c>
      <c r="C89" s="38"/>
      <c r="D89" s="38"/>
      <c r="E89" s="38"/>
      <c r="F89" s="39">
        <v>8803.3523999999998</v>
      </c>
      <c r="G89" s="39"/>
      <c r="H89" s="39"/>
      <c r="I89" s="39">
        <v>7.0000000000000001E-3</v>
      </c>
      <c r="J89" s="39">
        <v>0.1235</v>
      </c>
      <c r="K89" s="39">
        <v>-0.42370000000000002</v>
      </c>
      <c r="L89" s="39">
        <v>2.4899999999999999E-2</v>
      </c>
      <c r="M89" s="39">
        <v>-0.7631</v>
      </c>
      <c r="N89" s="39">
        <v>2.6926000000000001</v>
      </c>
      <c r="O89" s="39">
        <v>9.7946000000000009</v>
      </c>
      <c r="P89" s="39">
        <v>10.656000000000001</v>
      </c>
      <c r="Q89" s="39">
        <v>8.4995999999999992</v>
      </c>
      <c r="R89" s="39">
        <v>8.9054000000000002</v>
      </c>
      <c r="S89" s="39">
        <v>9.8698999999999995</v>
      </c>
      <c r="T89" s="39">
        <v>9.2481000000000009</v>
      </c>
      <c r="U89" s="39">
        <v>9.2739999999999991</v>
      </c>
      <c r="V89" s="39"/>
      <c r="W89" s="39"/>
      <c r="X89" s="39"/>
      <c r="Y89" s="39"/>
      <c r="Z89" s="39"/>
      <c r="AA89" s="39"/>
      <c r="AB89" s="39"/>
      <c r="AC89" s="39"/>
      <c r="AD89" s="39"/>
      <c r="AE89" s="39"/>
      <c r="AF89" s="39"/>
      <c r="AG89" s="39"/>
      <c r="AH89" s="39"/>
      <c r="AI89" s="39"/>
      <c r="AJ89" s="39"/>
      <c r="AK89" s="39">
        <v>0</v>
      </c>
      <c r="AL89" s="39">
        <v>0.91139999999999999</v>
      </c>
      <c r="AM89" s="39">
        <v>4.2369000000000003</v>
      </c>
      <c r="AN89" s="39">
        <v>1</v>
      </c>
    </row>
    <row r="90" spans="1:40" x14ac:dyDescent="0.25">
      <c r="A90">
        <v>65</v>
      </c>
      <c r="B90" s="38" t="s">
        <v>1667</v>
      </c>
      <c r="C90" s="38"/>
      <c r="D90" s="38"/>
      <c r="E90" s="38"/>
      <c r="F90" s="39">
        <v>32596</v>
      </c>
      <c r="G90" s="39"/>
      <c r="H90" s="39"/>
      <c r="I90" s="39">
        <v>0</v>
      </c>
      <c r="J90" s="39">
        <v>0</v>
      </c>
      <c r="K90" s="39">
        <v>0</v>
      </c>
      <c r="L90" s="39">
        <v>0</v>
      </c>
      <c r="M90" s="39">
        <v>2.9108999999999998</v>
      </c>
      <c r="N90" s="39">
        <v>-0.92700000000000005</v>
      </c>
      <c r="O90" s="39">
        <v>10.162599999999999</v>
      </c>
      <c r="P90" s="39">
        <v>6.8493000000000004</v>
      </c>
      <c r="Q90" s="39">
        <v>1.7366999999999999</v>
      </c>
      <c r="R90" s="39">
        <v>7.3623000000000003</v>
      </c>
      <c r="S90" s="39">
        <v>2.54</v>
      </c>
      <c r="T90" s="39">
        <v>1.2533000000000001</v>
      </c>
      <c r="U90" s="39">
        <v>8.1241000000000003</v>
      </c>
      <c r="V90" s="39"/>
      <c r="W90" s="39"/>
      <c r="X90" s="39"/>
      <c r="Y90" s="39"/>
      <c r="Z90" s="39"/>
      <c r="AA90" s="39"/>
      <c r="AB90" s="39"/>
      <c r="AC90" s="39"/>
      <c r="AD90" s="39"/>
      <c r="AE90" s="39"/>
      <c r="AF90" s="39"/>
      <c r="AG90" s="39"/>
      <c r="AH90" s="39"/>
      <c r="AI90" s="39"/>
      <c r="AJ90" s="39"/>
      <c r="AK90" s="39"/>
      <c r="AL90" s="39"/>
      <c r="AM90" s="39"/>
      <c r="AN90" s="39"/>
    </row>
    <row r="91" spans="1:40" x14ac:dyDescent="0.25">
      <c r="A91">
        <v>211</v>
      </c>
      <c r="B91" s="38" t="s">
        <v>644</v>
      </c>
      <c r="C91" s="38"/>
      <c r="D91" s="38"/>
      <c r="E91" s="38"/>
      <c r="F91" s="39">
        <v>13462.45</v>
      </c>
      <c r="G91" s="39"/>
      <c r="H91" s="39"/>
      <c r="I91" s="39">
        <v>2.01E-2</v>
      </c>
      <c r="J91" s="39">
        <v>0.19689999999999999</v>
      </c>
      <c r="K91" s="39">
        <v>-2.1574</v>
      </c>
      <c r="L91" s="39">
        <v>-1.2075</v>
      </c>
      <c r="M91" s="39">
        <v>-7.8974000000000002</v>
      </c>
      <c r="N91" s="39">
        <v>-1.5088999999999999</v>
      </c>
      <c r="O91" s="39">
        <v>13.919600000000001</v>
      </c>
      <c r="P91" s="39">
        <v>18.6191</v>
      </c>
      <c r="Q91" s="39">
        <v>13.428900000000001</v>
      </c>
      <c r="R91" s="39">
        <v>16.6692</v>
      </c>
      <c r="S91" s="39">
        <v>16.523499999999999</v>
      </c>
      <c r="T91" s="39">
        <v>12.8476</v>
      </c>
      <c r="U91" s="39">
        <v>12.109400000000001</v>
      </c>
      <c r="V91" s="39"/>
      <c r="W91" s="39"/>
      <c r="X91" s="39"/>
      <c r="Y91" s="39"/>
      <c r="Z91" s="39"/>
      <c r="AA91" s="39"/>
      <c r="AB91" s="39"/>
      <c r="AC91" s="39"/>
      <c r="AD91" s="39"/>
      <c r="AE91" s="39"/>
      <c r="AF91" s="39"/>
      <c r="AG91" s="39"/>
      <c r="AH91" s="39"/>
      <c r="AI91" s="39"/>
      <c r="AJ91" s="39"/>
      <c r="AK91" s="39">
        <v>0</v>
      </c>
      <c r="AL91" s="39">
        <v>0.9012</v>
      </c>
      <c r="AM91" s="39">
        <v>13.1661</v>
      </c>
      <c r="AN91" s="39">
        <v>1</v>
      </c>
    </row>
    <row r="92" spans="1:40" x14ac:dyDescent="0.25">
      <c r="A92">
        <v>62</v>
      </c>
      <c r="B92" s="38" t="s">
        <v>245</v>
      </c>
      <c r="C92" s="38"/>
      <c r="D92" s="38"/>
      <c r="E92" s="38"/>
      <c r="F92" s="39">
        <v>23742.9</v>
      </c>
      <c r="G92" s="39"/>
      <c r="H92" s="39"/>
      <c r="I92" s="39">
        <v>-0.29609999999999997</v>
      </c>
      <c r="J92" s="39">
        <v>6.4299999999999996E-2</v>
      </c>
      <c r="K92" s="39">
        <v>-1.8842000000000001</v>
      </c>
      <c r="L92" s="39">
        <v>-1.6087</v>
      </c>
      <c r="M92" s="39">
        <v>-7.9622000000000002</v>
      </c>
      <c r="N92" s="39">
        <v>-1.6529</v>
      </c>
      <c r="O92" s="39">
        <v>9.2034000000000002</v>
      </c>
      <c r="P92" s="39">
        <v>14.4519</v>
      </c>
      <c r="Q92" s="39">
        <v>10.992800000000001</v>
      </c>
      <c r="R92" s="39">
        <v>14.0693</v>
      </c>
      <c r="S92" s="39">
        <v>14.2605</v>
      </c>
      <c r="T92" s="39">
        <v>12.450799999999999</v>
      </c>
      <c r="U92" s="39">
        <v>11.0943</v>
      </c>
      <c r="V92" s="39"/>
      <c r="W92" s="39"/>
      <c r="X92" s="39"/>
      <c r="Y92" s="39"/>
      <c r="Z92" s="39"/>
      <c r="AA92" s="39"/>
      <c r="AB92" s="39"/>
      <c r="AC92" s="39"/>
      <c r="AD92" s="39"/>
      <c r="AE92" s="39"/>
      <c r="AF92" s="39"/>
      <c r="AG92" s="39"/>
      <c r="AH92" s="39"/>
      <c r="AI92" s="39"/>
      <c r="AJ92" s="39"/>
      <c r="AK92" s="39">
        <v>0</v>
      </c>
      <c r="AL92" s="39">
        <v>0.92349999999999999</v>
      </c>
      <c r="AM92" s="39">
        <v>9.8825000000000003</v>
      </c>
      <c r="AN92" s="39">
        <v>1</v>
      </c>
    </row>
    <row r="93" spans="1:40" x14ac:dyDescent="0.25">
      <c r="A93">
        <v>60</v>
      </c>
      <c r="B93" s="38" t="s">
        <v>646</v>
      </c>
      <c r="C93" s="38"/>
      <c r="D93" s="38"/>
      <c r="E93" s="38"/>
      <c r="F93" s="39">
        <v>22481.8</v>
      </c>
      <c r="G93" s="39"/>
      <c r="H93" s="39"/>
      <c r="I93" s="39">
        <v>0.16309999999999999</v>
      </c>
      <c r="J93" s="39">
        <v>0.35310000000000002</v>
      </c>
      <c r="K93" s="39">
        <v>-1.9735</v>
      </c>
      <c r="L93" s="39">
        <v>-0.90449999999999997</v>
      </c>
      <c r="M93" s="39">
        <v>-7.3728999999999996</v>
      </c>
      <c r="N93" s="39">
        <v>-1.0814999999999999</v>
      </c>
      <c r="O93" s="39">
        <v>15.4719</v>
      </c>
      <c r="P93" s="39">
        <v>20.540800000000001</v>
      </c>
      <c r="Q93" s="39">
        <v>14.4221</v>
      </c>
      <c r="R93" s="39">
        <v>18.040099999999999</v>
      </c>
      <c r="S93" s="39">
        <v>17.831600000000002</v>
      </c>
      <c r="T93" s="39">
        <v>13.196</v>
      </c>
      <c r="U93" s="39">
        <v>12.7141</v>
      </c>
      <c r="V93" s="39"/>
      <c r="W93" s="39"/>
      <c r="X93" s="39"/>
      <c r="Y93" s="39"/>
      <c r="Z93" s="39"/>
      <c r="AA93" s="39"/>
      <c r="AB93" s="39"/>
      <c r="AC93" s="39"/>
      <c r="AD93" s="39"/>
      <c r="AE93" s="39"/>
      <c r="AF93" s="39"/>
      <c r="AG93" s="39"/>
      <c r="AH93" s="39"/>
      <c r="AI93" s="39"/>
      <c r="AJ93" s="39"/>
      <c r="AK93" s="39">
        <v>0</v>
      </c>
      <c r="AL93" s="39">
        <v>0.92749999999999999</v>
      </c>
      <c r="AM93" s="39">
        <v>14.0703</v>
      </c>
      <c r="AN93" s="39">
        <v>1</v>
      </c>
    </row>
    <row r="94" spans="1:40" x14ac:dyDescent="0.25">
      <c r="A94">
        <v>21</v>
      </c>
      <c r="B94" s="38" t="s">
        <v>345</v>
      </c>
      <c r="C94" s="38"/>
      <c r="D94" s="38"/>
      <c r="E94" s="38"/>
      <c r="F94" s="39">
        <v>10976.92</v>
      </c>
      <c r="G94" s="39"/>
      <c r="H94" s="39"/>
      <c r="I94" s="39">
        <v>6.7000000000000002E-3</v>
      </c>
      <c r="J94" s="39">
        <v>0.18790000000000001</v>
      </c>
      <c r="K94" s="39">
        <v>-2.1080999999999999</v>
      </c>
      <c r="L94" s="39">
        <v>-1.3167</v>
      </c>
      <c r="M94" s="39">
        <v>-8.0015999999999998</v>
      </c>
      <c r="N94" s="39">
        <v>-1.792</v>
      </c>
      <c r="O94" s="39">
        <v>13.700200000000001</v>
      </c>
      <c r="P94" s="39">
        <v>18.155100000000001</v>
      </c>
      <c r="Q94" s="39">
        <v>13.327299999999999</v>
      </c>
      <c r="R94" s="39">
        <v>16.619599999999998</v>
      </c>
      <c r="S94" s="39">
        <v>16.616299999999999</v>
      </c>
      <c r="T94" s="39">
        <v>13.0344</v>
      </c>
      <c r="U94" s="39">
        <v>12.3147</v>
      </c>
      <c r="V94" s="39"/>
      <c r="W94" s="39"/>
      <c r="X94" s="39"/>
      <c r="Y94" s="39"/>
      <c r="Z94" s="39"/>
      <c r="AA94" s="39"/>
      <c r="AB94" s="39"/>
      <c r="AC94" s="39"/>
      <c r="AD94" s="39"/>
      <c r="AE94" s="39"/>
      <c r="AF94" s="39"/>
      <c r="AG94" s="39"/>
      <c r="AH94" s="39"/>
      <c r="AI94" s="39"/>
      <c r="AJ94" s="39"/>
      <c r="AK94" s="39">
        <v>0</v>
      </c>
      <c r="AL94" s="39">
        <v>0.91100000000000003</v>
      </c>
      <c r="AM94" s="39">
        <v>12.9306</v>
      </c>
      <c r="AN94" s="39">
        <v>1</v>
      </c>
    </row>
    <row r="95" spans="1:40" x14ac:dyDescent="0.25">
      <c r="A95">
        <v>298</v>
      </c>
      <c r="B95" s="38" t="s">
        <v>346</v>
      </c>
      <c r="C95" s="38"/>
      <c r="D95" s="38"/>
      <c r="E95" s="38"/>
      <c r="F95" s="39">
        <v>14022.697345581901</v>
      </c>
      <c r="G95" s="39"/>
      <c r="H95" s="39"/>
      <c r="I95" s="39">
        <v>6.6E-3</v>
      </c>
      <c r="J95" s="39">
        <v>0.18790000000000001</v>
      </c>
      <c r="K95" s="39">
        <v>-2.0992000000000002</v>
      </c>
      <c r="L95" s="39">
        <v>-1.3077000000000001</v>
      </c>
      <c r="M95" s="39">
        <v>-7.8372000000000002</v>
      </c>
      <c r="N95" s="39">
        <v>-1.2824</v>
      </c>
      <c r="O95" s="39">
        <v>15.018599999999999</v>
      </c>
      <c r="P95" s="39">
        <v>19.663499999999999</v>
      </c>
      <c r="Q95" s="39">
        <v>14.8322</v>
      </c>
      <c r="R95" s="39">
        <v>18.1294</v>
      </c>
      <c r="S95" s="39">
        <v>18.145299999999999</v>
      </c>
      <c r="T95" s="39">
        <v>14.4979</v>
      </c>
      <c r="U95" s="39">
        <v>13.7767</v>
      </c>
      <c r="V95" s="39"/>
      <c r="W95" s="39"/>
      <c r="X95" s="39"/>
      <c r="Y95" s="39"/>
      <c r="Z95" s="39"/>
      <c r="AA95" s="39"/>
      <c r="AB95" s="39"/>
      <c r="AC95" s="39"/>
      <c r="AD95" s="39"/>
      <c r="AE95" s="39"/>
      <c r="AF95" s="39"/>
      <c r="AG95" s="39"/>
      <c r="AH95" s="39"/>
      <c r="AI95" s="39"/>
      <c r="AJ95" s="39"/>
      <c r="AK95" s="39">
        <v>0</v>
      </c>
      <c r="AL95" s="39">
        <v>1.0233000000000001</v>
      </c>
      <c r="AM95" s="39">
        <v>13.0365</v>
      </c>
      <c r="AN95" s="39">
        <v>1</v>
      </c>
    </row>
    <row r="96" spans="1:40" x14ac:dyDescent="0.25">
      <c r="A96">
        <v>16</v>
      </c>
      <c r="B96" s="38" t="s">
        <v>347</v>
      </c>
      <c r="C96" s="38"/>
      <c r="D96" s="38"/>
      <c r="E96" s="38"/>
      <c r="F96" s="39">
        <v>78507.41</v>
      </c>
      <c r="G96" s="39"/>
      <c r="H96" s="39"/>
      <c r="I96" s="39">
        <v>-0.24349999999999999</v>
      </c>
      <c r="J96" s="39">
        <v>4.3999999999999997E-2</v>
      </c>
      <c r="K96" s="39">
        <v>-2.0886999999999998</v>
      </c>
      <c r="L96" s="39">
        <v>-1.6232</v>
      </c>
      <c r="M96" s="39">
        <v>-6.8341000000000003</v>
      </c>
      <c r="N96" s="39">
        <v>-1.2190000000000001</v>
      </c>
      <c r="O96" s="39">
        <v>8.6278000000000006</v>
      </c>
      <c r="P96" s="39">
        <v>13.535500000000001</v>
      </c>
      <c r="Q96" s="39">
        <v>10.4375</v>
      </c>
      <c r="R96" s="39">
        <v>13.155900000000001</v>
      </c>
      <c r="S96" s="39">
        <v>13.689</v>
      </c>
      <c r="T96" s="39">
        <v>12.776999999999999</v>
      </c>
      <c r="U96" s="39">
        <v>11.0474</v>
      </c>
      <c r="V96" s="39"/>
      <c r="W96" s="39"/>
      <c r="X96" s="39"/>
      <c r="Y96" s="39"/>
      <c r="Z96" s="39"/>
      <c r="AA96" s="39"/>
      <c r="AB96" s="39"/>
      <c r="AC96" s="39"/>
      <c r="AD96" s="39"/>
      <c r="AE96" s="39"/>
      <c r="AF96" s="39"/>
      <c r="AG96" s="39"/>
      <c r="AH96" s="39"/>
      <c r="AI96" s="39"/>
      <c r="AJ96" s="39"/>
      <c r="AK96" s="39">
        <v>0</v>
      </c>
      <c r="AL96" s="39">
        <v>0.96489999999999998</v>
      </c>
      <c r="AM96" s="39">
        <v>8.5504999999999995</v>
      </c>
      <c r="AN96" s="39">
        <v>1</v>
      </c>
    </row>
    <row r="97" spans="1:40" x14ac:dyDescent="0.25">
      <c r="A97">
        <v>174</v>
      </c>
      <c r="B97" s="38" t="s">
        <v>348</v>
      </c>
      <c r="C97" s="38"/>
      <c r="D97" s="38"/>
      <c r="E97" s="38"/>
      <c r="F97" s="39">
        <v>121735.436224872</v>
      </c>
      <c r="G97" s="39"/>
      <c r="H97" s="39"/>
      <c r="I97" s="39">
        <v>-0.24349999999999999</v>
      </c>
      <c r="J97" s="39">
        <v>4.3999999999999997E-2</v>
      </c>
      <c r="K97" s="39">
        <v>-2.0886999999999998</v>
      </c>
      <c r="L97" s="39">
        <v>-1.6232</v>
      </c>
      <c r="M97" s="39">
        <v>-6.6726000000000001</v>
      </c>
      <c r="N97" s="39">
        <v>-0.7671</v>
      </c>
      <c r="O97" s="39">
        <v>9.9562000000000008</v>
      </c>
      <c r="P97" s="39">
        <v>14.9841</v>
      </c>
      <c r="Q97" s="39">
        <v>11.8575</v>
      </c>
      <c r="R97" s="39">
        <v>14.5336</v>
      </c>
      <c r="S97" s="39">
        <v>15.0723</v>
      </c>
      <c r="T97" s="39">
        <v>14.1389</v>
      </c>
      <c r="U97" s="39">
        <v>12.452199999999999</v>
      </c>
      <c r="V97" s="39"/>
      <c r="W97" s="39"/>
      <c r="X97" s="39"/>
      <c r="Y97" s="39"/>
      <c r="Z97" s="39"/>
      <c r="AA97" s="39"/>
      <c r="AB97" s="39"/>
      <c r="AC97" s="39"/>
      <c r="AD97" s="39"/>
      <c r="AE97" s="39"/>
      <c r="AF97" s="39"/>
      <c r="AG97" s="39"/>
      <c r="AH97" s="39"/>
      <c r="AI97" s="39"/>
      <c r="AJ97" s="39"/>
      <c r="AK97" s="39">
        <v>0</v>
      </c>
      <c r="AL97" s="39">
        <v>1.1188</v>
      </c>
      <c r="AM97" s="39">
        <v>8.6472999999999995</v>
      </c>
      <c r="AN97" s="39">
        <v>1</v>
      </c>
    </row>
    <row r="98" spans="1:40" x14ac:dyDescent="0.25">
      <c r="O98" s="39"/>
      <c r="P98" s="39"/>
      <c r="Q98" s="39"/>
      <c r="R98" s="39"/>
      <c r="S98" s="39"/>
      <c r="T98" s="39"/>
      <c r="U98" s="39"/>
      <c r="V98" s="39"/>
      <c r="AK98" s="39"/>
      <c r="AL98" s="39"/>
      <c r="AM98" s="39"/>
      <c r="AN98" s="39"/>
    </row>
    <row r="99" spans="1:40" x14ac:dyDescent="0.25">
      <c r="AK99" s="39"/>
      <c r="AL99" s="39"/>
      <c r="AM99" s="39"/>
      <c r="AN99" s="39"/>
    </row>
    <row r="100" spans="1:40" x14ac:dyDescent="0.25">
      <c r="AK100" s="39"/>
      <c r="AL100" s="39"/>
      <c r="AM100" s="39"/>
      <c r="AN100" s="39"/>
    </row>
    <row r="101" spans="1:40" x14ac:dyDescent="0.25">
      <c r="AK101" s="39"/>
      <c r="AL101" s="39"/>
      <c r="AM101" s="39"/>
      <c r="AN101" s="39"/>
    </row>
    <row r="102" spans="1:40" x14ac:dyDescent="0.25">
      <c r="AK102" s="39"/>
      <c r="AL102" s="39"/>
      <c r="AM102" s="39"/>
      <c r="AN102" s="39"/>
    </row>
  </sheetData>
  <mergeCells count="13">
    <mergeCell ref="AK5:AN5"/>
    <mergeCell ref="B81:H81"/>
    <mergeCell ref="B5:B6"/>
    <mergeCell ref="C5:C6"/>
    <mergeCell ref="D5:D6"/>
    <mergeCell ref="E5:E6"/>
    <mergeCell ref="F5:F6"/>
    <mergeCell ref="G5:G6"/>
    <mergeCell ref="B82:H82"/>
    <mergeCell ref="H5:H6"/>
    <mergeCell ref="I5:O5"/>
    <mergeCell ref="P5:V5"/>
    <mergeCell ref="W5:AJ5"/>
  </mergeCells>
  <conditionalFormatting sqref="O7 N80">
    <cfRule type="cellIs" dxfId="811" priority="254" operator="greaterThanOrEqual">
      <formula>N$81</formula>
    </cfRule>
  </conditionalFormatting>
  <conditionalFormatting sqref="O7 N80">
    <cfRule type="cellIs" priority="253" operator="equal">
      <formula>""</formula>
    </cfRule>
  </conditionalFormatting>
  <conditionalFormatting sqref="O7 N80">
    <cfRule type="cellIs" priority="251" operator="equal">
      <formula>""</formula>
    </cfRule>
    <cfRule type="cellIs" dxfId="810" priority="252" operator="greaterThanOrEqual">
      <formula>N$81</formula>
    </cfRule>
  </conditionalFormatting>
  <conditionalFormatting sqref="Q80">
    <cfRule type="cellIs" dxfId="809" priority="249" operator="equal">
      <formula>""</formula>
    </cfRule>
    <cfRule type="cellIs" dxfId="808" priority="250" operator="greaterThanOrEqual">
      <formula>Q$81</formula>
    </cfRule>
  </conditionalFormatting>
  <conditionalFormatting sqref="W8:W13">
    <cfRule type="cellIs" dxfId="807" priority="248" operator="lessThanOrEqual">
      <formula>10</formula>
    </cfRule>
  </conditionalFormatting>
  <conditionalFormatting sqref="X8:X13">
    <cfRule type="cellIs" dxfId="806" priority="247" operator="lessThanOrEqual">
      <formula>10</formula>
    </cfRule>
  </conditionalFormatting>
  <conditionalFormatting sqref="Y8:Y13">
    <cfRule type="cellIs" dxfId="805" priority="246" operator="lessThanOrEqual">
      <formula>10</formula>
    </cfRule>
  </conditionalFormatting>
  <conditionalFormatting sqref="Z8:Z13">
    <cfRule type="cellIs" dxfId="804" priority="245" operator="lessThanOrEqual">
      <formula>10</formula>
    </cfRule>
  </conditionalFormatting>
  <conditionalFormatting sqref="AA8:AA13">
    <cfRule type="cellIs" dxfId="803" priority="244" operator="lessThanOrEqual">
      <formula>10</formula>
    </cfRule>
  </conditionalFormatting>
  <conditionalFormatting sqref="AB8:AB13">
    <cfRule type="cellIs" dxfId="802" priority="243" operator="lessThanOrEqual">
      <formula>10</formula>
    </cfRule>
  </conditionalFormatting>
  <conditionalFormatting sqref="AC8:AC13">
    <cfRule type="cellIs" dxfId="801" priority="242" operator="lessThanOrEqual">
      <formula>10</formula>
    </cfRule>
  </conditionalFormatting>
  <conditionalFormatting sqref="AD8:AD13">
    <cfRule type="cellIs" dxfId="800" priority="241" operator="lessThanOrEqual">
      <formula>10</formula>
    </cfRule>
  </conditionalFormatting>
  <conditionalFormatting sqref="AE8:AE13">
    <cfRule type="cellIs" dxfId="799" priority="240" operator="lessThanOrEqual">
      <formula>10</formula>
    </cfRule>
  </conditionalFormatting>
  <conditionalFormatting sqref="AF8:AF13">
    <cfRule type="cellIs" dxfId="798" priority="239" operator="lessThanOrEqual">
      <formula>10</formula>
    </cfRule>
  </conditionalFormatting>
  <conditionalFormatting sqref="AG8:AG10">
    <cfRule type="cellIs" dxfId="797" priority="238" operator="lessThanOrEqual">
      <formula>10</formula>
    </cfRule>
  </conditionalFormatting>
  <conditionalFormatting sqref="AH8:AH13">
    <cfRule type="cellIs" dxfId="796" priority="237" operator="lessThanOrEqual">
      <formula>10</formula>
    </cfRule>
  </conditionalFormatting>
  <conditionalFormatting sqref="AI8:AI13">
    <cfRule type="cellIs" dxfId="795" priority="236" operator="lessThanOrEqual">
      <formula>10</formula>
    </cfRule>
  </conditionalFormatting>
  <conditionalFormatting sqref="AJ8:AJ13">
    <cfRule type="cellIs" dxfId="794" priority="235" operator="lessThanOrEqual">
      <formula>10</formula>
    </cfRule>
  </conditionalFormatting>
  <conditionalFormatting sqref="AG11:AG13">
    <cfRule type="cellIs" dxfId="793" priority="234" operator="lessThanOrEqual">
      <formula>10</formula>
    </cfRule>
  </conditionalFormatting>
  <conditionalFormatting sqref="O80">
    <cfRule type="cellIs" dxfId="792" priority="232" operator="equal">
      <formula>""</formula>
    </cfRule>
    <cfRule type="cellIs" dxfId="791" priority="233" operator="greaterThanOrEqual">
      <formula>#REF!</formula>
    </cfRule>
  </conditionalFormatting>
  <conditionalFormatting sqref="I8:I13 I27:V28 I44:V50 I67:V79">
    <cfRule type="cellIs" dxfId="790" priority="230" operator="equal">
      <formula>""</formula>
    </cfRule>
    <cfRule type="cellIs" dxfId="789" priority="231" operator="greaterThanOrEqual">
      <formula>I$81</formula>
    </cfRule>
  </conditionalFormatting>
  <conditionalFormatting sqref="J8:J13">
    <cfRule type="cellIs" dxfId="788" priority="228" operator="equal">
      <formula>""</formula>
    </cfRule>
    <cfRule type="cellIs" dxfId="787" priority="229" operator="greaterThanOrEqual">
      <formula>J$81</formula>
    </cfRule>
  </conditionalFormatting>
  <conditionalFormatting sqref="K8:K13">
    <cfRule type="cellIs" dxfId="786" priority="226" operator="equal">
      <formula>""</formula>
    </cfRule>
    <cfRule type="cellIs" dxfId="785" priority="227" operator="greaterThanOrEqual">
      <formula>K$81</formula>
    </cfRule>
  </conditionalFormatting>
  <conditionalFormatting sqref="L8:L13">
    <cfRule type="cellIs" dxfId="784" priority="224" operator="equal">
      <formula>""</formula>
    </cfRule>
    <cfRule type="cellIs" dxfId="783" priority="225" operator="greaterThanOrEqual">
      <formula>L$81</formula>
    </cfRule>
  </conditionalFormatting>
  <conditionalFormatting sqref="M8:M13">
    <cfRule type="cellIs" dxfId="782" priority="222" operator="equal">
      <formula>""</formula>
    </cfRule>
    <cfRule type="cellIs" dxfId="781" priority="223" operator="greaterThanOrEqual">
      <formula>M$81</formula>
    </cfRule>
  </conditionalFormatting>
  <conditionalFormatting sqref="N8:N13">
    <cfRule type="cellIs" dxfId="780" priority="220" operator="equal">
      <formula>""</formula>
    </cfRule>
    <cfRule type="cellIs" dxfId="779" priority="221" operator="greaterThanOrEqual">
      <formula>N$81</formula>
    </cfRule>
  </conditionalFormatting>
  <conditionalFormatting sqref="O8:O13">
    <cfRule type="cellIs" dxfId="778" priority="218" operator="equal">
      <formula>""</formula>
    </cfRule>
    <cfRule type="cellIs" dxfId="777" priority="219" operator="greaterThanOrEqual">
      <formula>O$81</formula>
    </cfRule>
  </conditionalFormatting>
  <conditionalFormatting sqref="P8:P13">
    <cfRule type="cellIs" dxfId="776" priority="216" operator="equal">
      <formula>""</formula>
    </cfRule>
    <cfRule type="cellIs" dxfId="775" priority="217" operator="greaterThanOrEqual">
      <formula>P$81</formula>
    </cfRule>
  </conditionalFormatting>
  <conditionalFormatting sqref="Q8:Q13">
    <cfRule type="cellIs" dxfId="774" priority="214" operator="equal">
      <formula>""</formula>
    </cfRule>
    <cfRule type="cellIs" dxfId="773" priority="215" operator="greaterThanOrEqual">
      <formula>Q$81</formula>
    </cfRule>
  </conditionalFormatting>
  <conditionalFormatting sqref="R8:R13">
    <cfRule type="cellIs" dxfId="772" priority="212" operator="equal">
      <formula>""</formula>
    </cfRule>
    <cfRule type="cellIs" dxfId="771" priority="213" operator="greaterThanOrEqual">
      <formula>R$81</formula>
    </cfRule>
  </conditionalFormatting>
  <conditionalFormatting sqref="S8:S13">
    <cfRule type="cellIs" dxfId="770" priority="210" operator="equal">
      <formula>""</formula>
    </cfRule>
    <cfRule type="cellIs" dxfId="769" priority="211" operator="greaterThanOrEqual">
      <formula>S$81</formula>
    </cfRule>
  </conditionalFormatting>
  <conditionalFormatting sqref="T8:T13">
    <cfRule type="cellIs" dxfId="768" priority="208" operator="equal">
      <formula>""</formula>
    </cfRule>
    <cfRule type="cellIs" dxfId="767" priority="209" operator="greaterThanOrEqual">
      <formula>T$81</formula>
    </cfRule>
  </conditionalFormatting>
  <conditionalFormatting sqref="U8:U13">
    <cfRule type="cellIs" dxfId="766" priority="206" operator="equal">
      <formula>""</formula>
    </cfRule>
    <cfRule type="cellIs" dxfId="765" priority="207" operator="greaterThanOrEqual">
      <formula>U$81</formula>
    </cfRule>
  </conditionalFormatting>
  <conditionalFormatting sqref="V8:V13">
    <cfRule type="cellIs" dxfId="764" priority="204" operator="equal">
      <formula>""</formula>
    </cfRule>
    <cfRule type="cellIs" dxfId="763" priority="205" operator="greaterThanOrEqual">
      <formula>V$81</formula>
    </cfRule>
  </conditionalFormatting>
  <conditionalFormatting sqref="W14:W17">
    <cfRule type="cellIs" dxfId="762" priority="203" operator="lessThanOrEqual">
      <formula>10</formula>
    </cfRule>
  </conditionalFormatting>
  <conditionalFormatting sqref="X14:X17">
    <cfRule type="cellIs" dxfId="761" priority="202" operator="lessThanOrEqual">
      <formula>10</formula>
    </cfRule>
  </conditionalFormatting>
  <conditionalFormatting sqref="Y14:Y17">
    <cfRule type="cellIs" dxfId="760" priority="201" operator="lessThanOrEqual">
      <formula>10</formula>
    </cfRule>
  </conditionalFormatting>
  <conditionalFormatting sqref="Z14:Z17">
    <cfRule type="cellIs" dxfId="759" priority="200" operator="lessThanOrEqual">
      <formula>10</formula>
    </cfRule>
  </conditionalFormatting>
  <conditionalFormatting sqref="AA14:AA17">
    <cfRule type="cellIs" dxfId="758" priority="199" operator="lessThanOrEqual">
      <formula>10</formula>
    </cfRule>
  </conditionalFormatting>
  <conditionalFormatting sqref="AB14:AB17">
    <cfRule type="cellIs" dxfId="757" priority="198" operator="lessThanOrEqual">
      <formula>10</formula>
    </cfRule>
  </conditionalFormatting>
  <conditionalFormatting sqref="AC14:AC17">
    <cfRule type="cellIs" dxfId="756" priority="197" operator="lessThanOrEqual">
      <formula>10</formula>
    </cfRule>
  </conditionalFormatting>
  <conditionalFormatting sqref="AD14:AD17">
    <cfRule type="cellIs" dxfId="755" priority="196" operator="lessThanOrEqual">
      <formula>10</formula>
    </cfRule>
  </conditionalFormatting>
  <conditionalFormatting sqref="AE14:AE17">
    <cfRule type="cellIs" dxfId="754" priority="195" operator="lessThanOrEqual">
      <formula>10</formula>
    </cfRule>
  </conditionalFormatting>
  <conditionalFormatting sqref="AF14:AF17">
    <cfRule type="cellIs" dxfId="753" priority="194" operator="lessThanOrEqual">
      <formula>10</formula>
    </cfRule>
  </conditionalFormatting>
  <conditionalFormatting sqref="AH14:AH17">
    <cfRule type="cellIs" dxfId="752" priority="193" operator="lessThanOrEqual">
      <formula>10</formula>
    </cfRule>
  </conditionalFormatting>
  <conditionalFormatting sqref="AI14:AI17">
    <cfRule type="cellIs" dxfId="751" priority="192" operator="lessThanOrEqual">
      <formula>10</formula>
    </cfRule>
  </conditionalFormatting>
  <conditionalFormatting sqref="AJ14:AJ17">
    <cfRule type="cellIs" dxfId="750" priority="191" operator="lessThanOrEqual">
      <formula>10</formula>
    </cfRule>
  </conditionalFormatting>
  <conditionalFormatting sqref="AG14:AG17">
    <cfRule type="cellIs" dxfId="749" priority="190" operator="lessThanOrEqual">
      <formula>10</formula>
    </cfRule>
  </conditionalFormatting>
  <conditionalFormatting sqref="I14:I17">
    <cfRule type="cellIs" dxfId="748" priority="188" operator="equal">
      <formula>""</formula>
    </cfRule>
    <cfRule type="cellIs" dxfId="747" priority="189" operator="greaterThanOrEqual">
      <formula>I$81</formula>
    </cfRule>
  </conditionalFormatting>
  <conditionalFormatting sqref="J14:J17">
    <cfRule type="cellIs" dxfId="746" priority="186" operator="equal">
      <formula>""</formula>
    </cfRule>
    <cfRule type="cellIs" dxfId="745" priority="187" operator="greaterThanOrEqual">
      <formula>J$81</formula>
    </cfRule>
  </conditionalFormatting>
  <conditionalFormatting sqref="K14:K17">
    <cfRule type="cellIs" dxfId="744" priority="184" operator="equal">
      <formula>""</formula>
    </cfRule>
    <cfRule type="cellIs" dxfId="743" priority="185" operator="greaterThanOrEqual">
      <formula>K$81</formula>
    </cfRule>
  </conditionalFormatting>
  <conditionalFormatting sqref="L14:L17">
    <cfRule type="cellIs" dxfId="742" priority="182" operator="equal">
      <formula>""</formula>
    </cfRule>
    <cfRule type="cellIs" dxfId="741" priority="183" operator="greaterThanOrEqual">
      <formula>L$81</formula>
    </cfRule>
  </conditionalFormatting>
  <conditionalFormatting sqref="M14:M17">
    <cfRule type="cellIs" dxfId="740" priority="180" operator="equal">
      <formula>""</formula>
    </cfRule>
    <cfRule type="cellIs" dxfId="739" priority="181" operator="greaterThanOrEqual">
      <formula>M$81</formula>
    </cfRule>
  </conditionalFormatting>
  <conditionalFormatting sqref="N14:N17">
    <cfRule type="cellIs" dxfId="738" priority="178" operator="equal">
      <formula>""</formula>
    </cfRule>
    <cfRule type="cellIs" dxfId="737" priority="179" operator="greaterThanOrEqual">
      <formula>N$81</formula>
    </cfRule>
  </conditionalFormatting>
  <conditionalFormatting sqref="O14:O17">
    <cfRule type="cellIs" dxfId="736" priority="176" operator="equal">
      <formula>""</formula>
    </cfRule>
    <cfRule type="cellIs" dxfId="735" priority="177" operator="greaterThanOrEqual">
      <formula>O$81</formula>
    </cfRule>
  </conditionalFormatting>
  <conditionalFormatting sqref="P14:P17">
    <cfRule type="cellIs" dxfId="734" priority="174" operator="equal">
      <formula>""</formula>
    </cfRule>
    <cfRule type="cellIs" dxfId="733" priority="175" operator="greaterThanOrEqual">
      <formula>P$81</formula>
    </cfRule>
  </conditionalFormatting>
  <conditionalFormatting sqref="Q14:Q17">
    <cfRule type="cellIs" dxfId="732" priority="172" operator="equal">
      <formula>""</formula>
    </cfRule>
    <cfRule type="cellIs" dxfId="731" priority="173" operator="greaterThanOrEqual">
      <formula>Q$81</formula>
    </cfRule>
  </conditionalFormatting>
  <conditionalFormatting sqref="R14:R17">
    <cfRule type="cellIs" dxfId="730" priority="170" operator="equal">
      <formula>""</formula>
    </cfRule>
    <cfRule type="cellIs" dxfId="729" priority="171" operator="greaterThanOrEqual">
      <formula>R$81</formula>
    </cfRule>
  </conditionalFormatting>
  <conditionalFormatting sqref="S14:S17">
    <cfRule type="cellIs" dxfId="728" priority="168" operator="equal">
      <formula>""</formula>
    </cfRule>
    <cfRule type="cellIs" dxfId="727" priority="169" operator="greaterThanOrEqual">
      <formula>S$81</formula>
    </cfRule>
  </conditionalFormatting>
  <conditionalFormatting sqref="T14:T17">
    <cfRule type="cellIs" dxfId="726" priority="166" operator="equal">
      <formula>""</formula>
    </cfRule>
    <cfRule type="cellIs" dxfId="725" priority="167" operator="greaterThanOrEqual">
      <formula>T$81</formula>
    </cfRule>
  </conditionalFormatting>
  <conditionalFormatting sqref="U14:U17">
    <cfRule type="cellIs" dxfId="724" priority="164" operator="equal">
      <formula>""</formula>
    </cfRule>
    <cfRule type="cellIs" dxfId="723" priority="165" operator="greaterThanOrEqual">
      <formula>U$81</formula>
    </cfRule>
  </conditionalFormatting>
  <conditionalFormatting sqref="V14:V17">
    <cfRule type="cellIs" dxfId="722" priority="162" operator="equal">
      <formula>""</formula>
    </cfRule>
    <cfRule type="cellIs" dxfId="721" priority="163" operator="greaterThanOrEqual">
      <formula>V$81</formula>
    </cfRule>
  </conditionalFormatting>
  <conditionalFormatting sqref="W18:W19 W44:W50 W27:W28 W73:W79">
    <cfRule type="cellIs" dxfId="720" priority="161" operator="lessThanOrEqual">
      <formula>10</formula>
    </cfRule>
  </conditionalFormatting>
  <conditionalFormatting sqref="X18:X19 X44:X50 X27:X28 X73:X79">
    <cfRule type="cellIs" dxfId="719" priority="160" operator="lessThanOrEqual">
      <formula>10</formula>
    </cfRule>
  </conditionalFormatting>
  <conditionalFormatting sqref="Y18:Y19 Y44:Y50 Y27:Y28 Y73:Y79">
    <cfRule type="cellIs" dxfId="718" priority="159" operator="lessThanOrEqual">
      <formula>10</formula>
    </cfRule>
  </conditionalFormatting>
  <conditionalFormatting sqref="Z18:Z19 Z44:Z50 Z27:Z28 Z73:Z79">
    <cfRule type="cellIs" dxfId="717" priority="158" operator="lessThanOrEqual">
      <formula>10</formula>
    </cfRule>
  </conditionalFormatting>
  <conditionalFormatting sqref="AA18:AA19 AA44:AA50 AA27:AA28 AA73:AA79">
    <cfRule type="cellIs" dxfId="716" priority="157" operator="lessThanOrEqual">
      <formula>10</formula>
    </cfRule>
  </conditionalFormatting>
  <conditionalFormatting sqref="AB18:AB19 AB44:AB50 AB27:AB28 AB73:AB79">
    <cfRule type="cellIs" dxfId="715" priority="156" operator="lessThanOrEqual">
      <formula>10</formula>
    </cfRule>
  </conditionalFormatting>
  <conditionalFormatting sqref="AC18:AC19 AC44:AC50 AC27:AC28 AC73:AC79">
    <cfRule type="cellIs" dxfId="714" priority="155" operator="lessThanOrEqual">
      <formula>10</formula>
    </cfRule>
  </conditionalFormatting>
  <conditionalFormatting sqref="AD18:AD19 AD44:AD50 AD27:AD28 AD73:AD79">
    <cfRule type="cellIs" dxfId="713" priority="154" operator="lessThanOrEqual">
      <formula>10</formula>
    </cfRule>
  </conditionalFormatting>
  <conditionalFormatting sqref="AE18:AE19 AE44:AE50 AE27:AE28 AE73:AE79">
    <cfRule type="cellIs" dxfId="712" priority="153" operator="lessThanOrEqual">
      <formula>10</formula>
    </cfRule>
  </conditionalFormatting>
  <conditionalFormatting sqref="AF18:AF19 AF44:AF50 AF27:AF28 AF73:AF79">
    <cfRule type="cellIs" dxfId="711" priority="152" operator="lessThanOrEqual">
      <formula>10</formula>
    </cfRule>
  </conditionalFormatting>
  <conditionalFormatting sqref="AH18:AH19 AH44:AH50 AH27:AH28 AH73:AH79">
    <cfRule type="cellIs" dxfId="710" priority="151" operator="lessThanOrEqual">
      <formula>10</formula>
    </cfRule>
  </conditionalFormatting>
  <conditionalFormatting sqref="AI18:AI19 AI44:AI50 AI27:AI28 AI73:AI79">
    <cfRule type="cellIs" dxfId="709" priority="150" operator="lessThanOrEqual">
      <formula>10</formula>
    </cfRule>
  </conditionalFormatting>
  <conditionalFormatting sqref="AJ18:AJ19 AJ44:AJ50 AJ27:AJ28 AJ73:AJ79">
    <cfRule type="cellIs" dxfId="708" priority="149" operator="lessThanOrEqual">
      <formula>10</formula>
    </cfRule>
  </conditionalFormatting>
  <conditionalFormatting sqref="AG18:AG19 AG44:AG50 AG27:AG28 AG73:AG79">
    <cfRule type="cellIs" dxfId="707" priority="148" operator="lessThanOrEqual">
      <formula>10</formula>
    </cfRule>
  </conditionalFormatting>
  <conditionalFormatting sqref="I18:I19">
    <cfRule type="cellIs" dxfId="706" priority="146" operator="equal">
      <formula>""</formula>
    </cfRule>
    <cfRule type="cellIs" dxfId="705" priority="147" operator="greaterThanOrEqual">
      <formula>I$81</formula>
    </cfRule>
  </conditionalFormatting>
  <conditionalFormatting sqref="J18:J19">
    <cfRule type="cellIs" dxfId="704" priority="144" operator="equal">
      <formula>""</formula>
    </cfRule>
    <cfRule type="cellIs" dxfId="703" priority="145" operator="greaterThanOrEqual">
      <formula>J$81</formula>
    </cfRule>
  </conditionalFormatting>
  <conditionalFormatting sqref="K18:K19">
    <cfRule type="cellIs" dxfId="702" priority="142" operator="equal">
      <formula>""</formula>
    </cfRule>
    <cfRule type="cellIs" dxfId="701" priority="143" operator="greaterThanOrEqual">
      <formula>K$81</formula>
    </cfRule>
  </conditionalFormatting>
  <conditionalFormatting sqref="L18:L19">
    <cfRule type="cellIs" dxfId="700" priority="140" operator="equal">
      <formula>""</formula>
    </cfRule>
    <cfRule type="cellIs" dxfId="699" priority="141" operator="greaterThanOrEqual">
      <formula>L$81</formula>
    </cfRule>
  </conditionalFormatting>
  <conditionalFormatting sqref="M18:M19">
    <cfRule type="cellIs" dxfId="698" priority="138" operator="equal">
      <formula>""</formula>
    </cfRule>
    <cfRule type="cellIs" dxfId="697" priority="139" operator="greaterThanOrEqual">
      <formula>M$81</formula>
    </cfRule>
  </conditionalFormatting>
  <conditionalFormatting sqref="N18:N19">
    <cfRule type="cellIs" dxfId="696" priority="136" operator="equal">
      <formula>""</formula>
    </cfRule>
    <cfRule type="cellIs" dxfId="695" priority="137" operator="greaterThanOrEqual">
      <formula>N$81</formula>
    </cfRule>
  </conditionalFormatting>
  <conditionalFormatting sqref="O18:O19">
    <cfRule type="cellIs" dxfId="694" priority="134" operator="equal">
      <formula>""</formula>
    </cfRule>
    <cfRule type="cellIs" dxfId="693" priority="135" operator="greaterThanOrEqual">
      <formula>O$81</formula>
    </cfRule>
  </conditionalFormatting>
  <conditionalFormatting sqref="P18:P19">
    <cfRule type="cellIs" dxfId="692" priority="132" operator="equal">
      <formula>""</formula>
    </cfRule>
    <cfRule type="cellIs" dxfId="691" priority="133" operator="greaterThanOrEqual">
      <formula>P$81</formula>
    </cfRule>
  </conditionalFormatting>
  <conditionalFormatting sqref="Q18:Q19">
    <cfRule type="cellIs" dxfId="690" priority="130" operator="equal">
      <formula>""</formula>
    </cfRule>
    <cfRule type="cellIs" dxfId="689" priority="131" operator="greaterThanOrEqual">
      <formula>Q$81</formula>
    </cfRule>
  </conditionalFormatting>
  <conditionalFormatting sqref="R18:R19">
    <cfRule type="cellIs" dxfId="688" priority="128" operator="equal">
      <formula>""</formula>
    </cfRule>
    <cfRule type="cellIs" dxfId="687" priority="129" operator="greaterThanOrEqual">
      <formula>R$81</formula>
    </cfRule>
  </conditionalFormatting>
  <conditionalFormatting sqref="S18:S19">
    <cfRule type="cellIs" dxfId="686" priority="126" operator="equal">
      <formula>""</formula>
    </cfRule>
    <cfRule type="cellIs" dxfId="685" priority="127" operator="greaterThanOrEqual">
      <formula>S$81</formula>
    </cfRule>
  </conditionalFormatting>
  <conditionalFormatting sqref="T18:T19">
    <cfRule type="cellIs" dxfId="684" priority="124" operator="equal">
      <formula>""</formula>
    </cfRule>
    <cfRule type="cellIs" dxfId="683" priority="125" operator="greaterThanOrEqual">
      <formula>T$81</formula>
    </cfRule>
  </conditionalFormatting>
  <conditionalFormatting sqref="U18:U19">
    <cfRule type="cellIs" dxfId="682" priority="122" operator="equal">
      <formula>""</formula>
    </cfRule>
    <cfRule type="cellIs" dxfId="681" priority="123" operator="greaterThanOrEqual">
      <formula>U$81</formula>
    </cfRule>
  </conditionalFormatting>
  <conditionalFormatting sqref="V18:V19">
    <cfRule type="cellIs" dxfId="680" priority="120" operator="equal">
      <formula>""</formula>
    </cfRule>
    <cfRule type="cellIs" dxfId="679" priority="121" operator="greaterThanOrEqual">
      <formula>V$81</formula>
    </cfRule>
  </conditionalFormatting>
  <conditionalFormatting sqref="W29:W43">
    <cfRule type="cellIs" dxfId="678" priority="119" operator="lessThanOrEqual">
      <formula>10</formula>
    </cfRule>
  </conditionalFormatting>
  <conditionalFormatting sqref="X29:X43">
    <cfRule type="cellIs" dxfId="677" priority="118" operator="lessThanOrEqual">
      <formula>10</formula>
    </cfRule>
  </conditionalFormatting>
  <conditionalFormatting sqref="Y29:Y43">
    <cfRule type="cellIs" dxfId="676" priority="117" operator="lessThanOrEqual">
      <formula>10</formula>
    </cfRule>
  </conditionalFormatting>
  <conditionalFormatting sqref="Z29:Z43">
    <cfRule type="cellIs" dxfId="675" priority="116" operator="lessThanOrEqual">
      <formula>10</formula>
    </cfRule>
  </conditionalFormatting>
  <conditionalFormatting sqref="AA29:AA43">
    <cfRule type="cellIs" dxfId="674" priority="115" operator="lessThanOrEqual">
      <formula>10</formula>
    </cfRule>
  </conditionalFormatting>
  <conditionalFormatting sqref="AB29:AB43">
    <cfRule type="cellIs" dxfId="673" priority="114" operator="lessThanOrEqual">
      <formula>10</formula>
    </cfRule>
  </conditionalFormatting>
  <conditionalFormatting sqref="AC29:AC43">
    <cfRule type="cellIs" dxfId="672" priority="113" operator="lessThanOrEqual">
      <formula>10</formula>
    </cfRule>
  </conditionalFormatting>
  <conditionalFormatting sqref="AD29:AD43">
    <cfRule type="cellIs" dxfId="671" priority="112" operator="lessThanOrEqual">
      <formula>10</formula>
    </cfRule>
  </conditionalFormatting>
  <conditionalFormatting sqref="AE29:AE43">
    <cfRule type="cellIs" dxfId="670" priority="111" operator="lessThanOrEqual">
      <formula>10</formula>
    </cfRule>
  </conditionalFormatting>
  <conditionalFormatting sqref="AF29:AF43">
    <cfRule type="cellIs" dxfId="669" priority="110" operator="lessThanOrEqual">
      <formula>10</formula>
    </cfRule>
  </conditionalFormatting>
  <conditionalFormatting sqref="AH29:AH43">
    <cfRule type="cellIs" dxfId="668" priority="109" operator="lessThanOrEqual">
      <formula>10</formula>
    </cfRule>
  </conditionalFormatting>
  <conditionalFormatting sqref="AI29:AI43">
    <cfRule type="cellIs" dxfId="667" priority="108" operator="lessThanOrEqual">
      <formula>10</formula>
    </cfRule>
  </conditionalFormatting>
  <conditionalFormatting sqref="AJ29:AJ43">
    <cfRule type="cellIs" dxfId="666" priority="107" operator="lessThanOrEqual">
      <formula>10</formula>
    </cfRule>
  </conditionalFormatting>
  <conditionalFormatting sqref="AG29:AG43">
    <cfRule type="cellIs" dxfId="665" priority="106" operator="lessThanOrEqual">
      <formula>10</formula>
    </cfRule>
  </conditionalFormatting>
  <conditionalFormatting sqref="I29:I43">
    <cfRule type="cellIs" dxfId="664" priority="104" operator="equal">
      <formula>""</formula>
    </cfRule>
    <cfRule type="cellIs" dxfId="663" priority="105" operator="greaterThanOrEqual">
      <formula>I$81</formula>
    </cfRule>
  </conditionalFormatting>
  <conditionalFormatting sqref="J29:J43">
    <cfRule type="cellIs" dxfId="662" priority="102" operator="equal">
      <formula>""</formula>
    </cfRule>
    <cfRule type="cellIs" dxfId="661" priority="103" operator="greaterThanOrEqual">
      <formula>J$81</formula>
    </cfRule>
  </conditionalFormatting>
  <conditionalFormatting sqref="K29:K43">
    <cfRule type="cellIs" dxfId="660" priority="100" operator="equal">
      <formula>""</formula>
    </cfRule>
    <cfRule type="cellIs" dxfId="659" priority="101" operator="greaterThanOrEqual">
      <formula>K$81</formula>
    </cfRule>
  </conditionalFormatting>
  <conditionalFormatting sqref="L29:L43">
    <cfRule type="cellIs" dxfId="658" priority="98" operator="equal">
      <formula>""</formula>
    </cfRule>
    <cfRule type="cellIs" dxfId="657" priority="99" operator="greaterThanOrEqual">
      <formula>L$81</formula>
    </cfRule>
  </conditionalFormatting>
  <conditionalFormatting sqref="M29:M43">
    <cfRule type="cellIs" dxfId="656" priority="96" operator="equal">
      <formula>""</formula>
    </cfRule>
    <cfRule type="cellIs" dxfId="655" priority="97" operator="greaterThanOrEqual">
      <formula>M$81</formula>
    </cfRule>
  </conditionalFormatting>
  <conditionalFormatting sqref="N29:N43">
    <cfRule type="cellIs" dxfId="654" priority="94" operator="equal">
      <formula>""</formula>
    </cfRule>
    <cfRule type="cellIs" dxfId="653" priority="95" operator="greaterThanOrEqual">
      <formula>N$81</formula>
    </cfRule>
  </conditionalFormatting>
  <conditionalFormatting sqref="O29:O43">
    <cfRule type="cellIs" dxfId="652" priority="92" operator="equal">
      <formula>""</formula>
    </cfRule>
    <cfRule type="cellIs" dxfId="651" priority="93" operator="greaterThanOrEqual">
      <formula>O$81</formula>
    </cfRule>
  </conditionalFormatting>
  <conditionalFormatting sqref="P29:P43">
    <cfRule type="cellIs" dxfId="650" priority="90" operator="equal">
      <formula>""</formula>
    </cfRule>
    <cfRule type="cellIs" dxfId="649" priority="91" operator="greaterThanOrEqual">
      <formula>P$81</formula>
    </cfRule>
  </conditionalFormatting>
  <conditionalFormatting sqref="Q29:Q43">
    <cfRule type="cellIs" dxfId="648" priority="88" operator="equal">
      <formula>""</formula>
    </cfRule>
    <cfRule type="cellIs" dxfId="647" priority="89" operator="greaterThanOrEqual">
      <formula>Q$81</formula>
    </cfRule>
  </conditionalFormatting>
  <conditionalFormatting sqref="R29:R43">
    <cfRule type="cellIs" dxfId="646" priority="86" operator="equal">
      <formula>""</formula>
    </cfRule>
    <cfRule type="cellIs" dxfId="645" priority="87" operator="greaterThanOrEqual">
      <formula>R$81</formula>
    </cfRule>
  </conditionalFormatting>
  <conditionalFormatting sqref="S29:S43">
    <cfRule type="cellIs" dxfId="644" priority="84" operator="equal">
      <formula>""</formula>
    </cfRule>
    <cfRule type="cellIs" dxfId="643" priority="85" operator="greaterThanOrEqual">
      <formula>S$81</formula>
    </cfRule>
  </conditionalFormatting>
  <conditionalFormatting sqref="T29:T43">
    <cfRule type="cellIs" dxfId="642" priority="82" operator="equal">
      <formula>""</formula>
    </cfRule>
    <cfRule type="cellIs" dxfId="641" priority="83" operator="greaterThanOrEqual">
      <formula>T$81</formula>
    </cfRule>
  </conditionalFormatting>
  <conditionalFormatting sqref="U29:U43">
    <cfRule type="cellIs" dxfId="640" priority="80" operator="equal">
      <formula>""</formula>
    </cfRule>
    <cfRule type="cellIs" dxfId="639" priority="81" operator="greaterThanOrEqual">
      <formula>U$81</formula>
    </cfRule>
  </conditionalFormatting>
  <conditionalFormatting sqref="V29:V43">
    <cfRule type="cellIs" dxfId="638" priority="78" operator="equal">
      <formula>""</formula>
    </cfRule>
    <cfRule type="cellIs" dxfId="637" priority="79" operator="greaterThanOrEqual">
      <formula>V$81</formula>
    </cfRule>
  </conditionalFormatting>
  <conditionalFormatting sqref="W20:W26">
    <cfRule type="cellIs" dxfId="636" priority="77" operator="lessThanOrEqual">
      <formula>10</formula>
    </cfRule>
  </conditionalFormatting>
  <conditionalFormatting sqref="X20:X26">
    <cfRule type="cellIs" dxfId="635" priority="76" operator="lessThanOrEqual">
      <formula>10</formula>
    </cfRule>
  </conditionalFormatting>
  <conditionalFormatting sqref="Y20:Y26">
    <cfRule type="cellIs" dxfId="634" priority="75" operator="lessThanOrEqual">
      <formula>10</formula>
    </cfRule>
  </conditionalFormatting>
  <conditionalFormatting sqref="Z20:Z26">
    <cfRule type="cellIs" dxfId="633" priority="74" operator="lessThanOrEqual">
      <formula>10</formula>
    </cfRule>
  </conditionalFormatting>
  <conditionalFormatting sqref="AA20:AA26">
    <cfRule type="cellIs" dxfId="632" priority="73" operator="lessThanOrEqual">
      <formula>10</formula>
    </cfRule>
  </conditionalFormatting>
  <conditionalFormatting sqref="AB20:AB26">
    <cfRule type="cellIs" dxfId="631" priority="72" operator="lessThanOrEqual">
      <formula>10</formula>
    </cfRule>
  </conditionalFormatting>
  <conditionalFormatting sqref="AC20:AC26">
    <cfRule type="cellIs" dxfId="630" priority="71" operator="lessThanOrEqual">
      <formula>10</formula>
    </cfRule>
  </conditionalFormatting>
  <conditionalFormatting sqref="AD20:AD26">
    <cfRule type="cellIs" dxfId="629" priority="70" operator="lessThanOrEqual">
      <formula>10</formula>
    </cfRule>
  </conditionalFormatting>
  <conditionalFormatting sqref="AE20:AE26">
    <cfRule type="cellIs" dxfId="628" priority="69" operator="lessThanOrEqual">
      <formula>10</formula>
    </cfRule>
  </conditionalFormatting>
  <conditionalFormatting sqref="AF20:AF26">
    <cfRule type="cellIs" dxfId="627" priority="68" operator="lessThanOrEqual">
      <formula>10</formula>
    </cfRule>
  </conditionalFormatting>
  <conditionalFormatting sqref="AH20:AH26">
    <cfRule type="cellIs" dxfId="626" priority="67" operator="lessThanOrEqual">
      <formula>10</formula>
    </cfRule>
  </conditionalFormatting>
  <conditionalFormatting sqref="AI20:AI26">
    <cfRule type="cellIs" dxfId="625" priority="66" operator="lessThanOrEqual">
      <formula>10</formula>
    </cfRule>
  </conditionalFormatting>
  <conditionalFormatting sqref="AJ20:AJ26">
    <cfRule type="cellIs" dxfId="624" priority="65" operator="lessThanOrEqual">
      <formula>10</formula>
    </cfRule>
  </conditionalFormatting>
  <conditionalFormatting sqref="AG20:AG26">
    <cfRule type="cellIs" dxfId="623" priority="64" operator="lessThanOrEqual">
      <formula>10</formula>
    </cfRule>
  </conditionalFormatting>
  <conditionalFormatting sqref="I20:I26">
    <cfRule type="cellIs" dxfId="622" priority="62" operator="equal">
      <formula>""</formula>
    </cfRule>
    <cfRule type="cellIs" dxfId="621" priority="63" operator="greaterThanOrEqual">
      <formula>I$81</formula>
    </cfRule>
  </conditionalFormatting>
  <conditionalFormatting sqref="J20:J26">
    <cfRule type="cellIs" dxfId="620" priority="60" operator="equal">
      <formula>""</formula>
    </cfRule>
    <cfRule type="cellIs" dxfId="619" priority="61" operator="greaterThanOrEqual">
      <formula>J$81</formula>
    </cfRule>
  </conditionalFormatting>
  <conditionalFormatting sqref="K20:K26">
    <cfRule type="cellIs" dxfId="618" priority="58" operator="equal">
      <formula>""</formula>
    </cfRule>
    <cfRule type="cellIs" dxfId="617" priority="59" operator="greaterThanOrEqual">
      <formula>K$81</formula>
    </cfRule>
  </conditionalFormatting>
  <conditionalFormatting sqref="L20:L26">
    <cfRule type="cellIs" dxfId="616" priority="56" operator="equal">
      <formula>""</formula>
    </cfRule>
    <cfRule type="cellIs" dxfId="615" priority="57" operator="greaterThanOrEqual">
      <formula>L$81</formula>
    </cfRule>
  </conditionalFormatting>
  <conditionalFormatting sqref="M20:M26">
    <cfRule type="cellIs" dxfId="614" priority="54" operator="equal">
      <formula>""</formula>
    </cfRule>
    <cfRule type="cellIs" dxfId="613" priority="55" operator="greaterThanOrEqual">
      <formula>M$81</formula>
    </cfRule>
  </conditionalFormatting>
  <conditionalFormatting sqref="N20:N26">
    <cfRule type="cellIs" dxfId="612" priority="52" operator="equal">
      <formula>""</formula>
    </cfRule>
    <cfRule type="cellIs" dxfId="611" priority="53" operator="greaterThanOrEqual">
      <formula>N$81</formula>
    </cfRule>
  </conditionalFormatting>
  <conditionalFormatting sqref="O20:O26">
    <cfRule type="cellIs" dxfId="610" priority="50" operator="equal">
      <formula>""</formula>
    </cfRule>
    <cfRule type="cellIs" dxfId="609" priority="51" operator="greaterThanOrEqual">
      <formula>O$81</formula>
    </cfRule>
  </conditionalFormatting>
  <conditionalFormatting sqref="P20:P26">
    <cfRule type="cellIs" dxfId="608" priority="48" operator="equal">
      <formula>""</formula>
    </cfRule>
    <cfRule type="cellIs" dxfId="607" priority="49" operator="greaterThanOrEqual">
      <formula>P$81</formula>
    </cfRule>
  </conditionalFormatting>
  <conditionalFormatting sqref="Q20:Q26">
    <cfRule type="cellIs" dxfId="606" priority="46" operator="equal">
      <formula>""</formula>
    </cfRule>
    <cfRule type="cellIs" dxfId="605" priority="47" operator="greaterThanOrEqual">
      <formula>Q$81</formula>
    </cfRule>
  </conditionalFormatting>
  <conditionalFormatting sqref="R20:R26">
    <cfRule type="cellIs" dxfId="604" priority="44" operator="equal">
      <formula>""</formula>
    </cfRule>
    <cfRule type="cellIs" dxfId="603" priority="45" operator="greaterThanOrEqual">
      <formula>R$81</formula>
    </cfRule>
  </conditionalFormatting>
  <conditionalFormatting sqref="S20:S26">
    <cfRule type="cellIs" dxfId="602" priority="42" operator="equal">
      <formula>""</formula>
    </cfRule>
    <cfRule type="cellIs" dxfId="601" priority="43" operator="greaterThanOrEqual">
      <formula>S$81</formula>
    </cfRule>
  </conditionalFormatting>
  <conditionalFormatting sqref="T20:T26">
    <cfRule type="cellIs" dxfId="600" priority="40" operator="equal">
      <formula>""</formula>
    </cfRule>
    <cfRule type="cellIs" dxfId="599" priority="41" operator="greaterThanOrEqual">
      <formula>T$81</formula>
    </cfRule>
  </conditionalFormatting>
  <conditionalFormatting sqref="U20:U26">
    <cfRule type="cellIs" dxfId="598" priority="38" operator="equal">
      <formula>""</formula>
    </cfRule>
    <cfRule type="cellIs" dxfId="597" priority="39" operator="greaterThanOrEqual">
      <formula>U$81</formula>
    </cfRule>
  </conditionalFormatting>
  <conditionalFormatting sqref="V20:V26">
    <cfRule type="cellIs" dxfId="596" priority="36" operator="equal">
      <formula>""</formula>
    </cfRule>
    <cfRule type="cellIs" dxfId="595" priority="37" operator="greaterThanOrEqual">
      <formula>V$81</formula>
    </cfRule>
  </conditionalFormatting>
  <conditionalFormatting sqref="I51:V58">
    <cfRule type="cellIs" dxfId="594" priority="31" operator="equal">
      <formula>""</formula>
    </cfRule>
    <cfRule type="cellIs" dxfId="593" priority="32" operator="greaterThanOrEqual">
      <formula>I$81</formula>
    </cfRule>
  </conditionalFormatting>
  <conditionalFormatting sqref="W51:W58 W67:W72">
    <cfRule type="cellIs" dxfId="592" priority="30" operator="lessThanOrEqual">
      <formula>10</formula>
    </cfRule>
  </conditionalFormatting>
  <conditionalFormatting sqref="X51:X58 X67:X72">
    <cfRule type="cellIs" dxfId="591" priority="29" operator="lessThanOrEqual">
      <formula>10</formula>
    </cfRule>
  </conditionalFormatting>
  <conditionalFormatting sqref="Y51:Y58 Y67:Y72">
    <cfRule type="cellIs" dxfId="590" priority="28" operator="lessThanOrEqual">
      <formula>10</formula>
    </cfRule>
  </conditionalFormatting>
  <conditionalFormatting sqref="Z51:Z58 Z67:Z72">
    <cfRule type="cellIs" dxfId="589" priority="27" operator="lessThanOrEqual">
      <formula>10</formula>
    </cfRule>
  </conditionalFormatting>
  <conditionalFormatting sqref="AA51:AA58 AA67:AA72">
    <cfRule type="cellIs" dxfId="588" priority="26" operator="lessThanOrEqual">
      <formula>10</formula>
    </cfRule>
  </conditionalFormatting>
  <conditionalFormatting sqref="AB51:AB58 AB67:AB72">
    <cfRule type="cellIs" dxfId="587" priority="25" operator="lessThanOrEqual">
      <formula>10</formula>
    </cfRule>
  </conditionalFormatting>
  <conditionalFormatting sqref="AC51:AC58 AC67:AC72">
    <cfRule type="cellIs" dxfId="586" priority="24" operator="lessThanOrEqual">
      <formula>10</formula>
    </cfRule>
  </conditionalFormatting>
  <conditionalFormatting sqref="AD51:AD58 AD67:AD72">
    <cfRule type="cellIs" dxfId="585" priority="23" operator="lessThanOrEqual">
      <formula>10</formula>
    </cfRule>
  </conditionalFormatting>
  <conditionalFormatting sqref="AE51:AE58 AE67:AE72">
    <cfRule type="cellIs" dxfId="584" priority="22" operator="lessThanOrEqual">
      <formula>10</formula>
    </cfRule>
  </conditionalFormatting>
  <conditionalFormatting sqref="AF51:AF58 AF67:AF72">
    <cfRule type="cellIs" dxfId="583" priority="21" operator="lessThanOrEqual">
      <formula>10</formula>
    </cfRule>
  </conditionalFormatting>
  <conditionalFormatting sqref="AH51:AH58 AH67:AH72">
    <cfRule type="cellIs" dxfId="582" priority="20" operator="lessThanOrEqual">
      <formula>10</formula>
    </cfRule>
  </conditionalFormatting>
  <conditionalFormatting sqref="AI51:AI58 AI67:AI72">
    <cfRule type="cellIs" dxfId="581" priority="19" operator="lessThanOrEqual">
      <formula>10</formula>
    </cfRule>
  </conditionalFormatting>
  <conditionalFormatting sqref="AJ51:AJ58 AJ67:AJ72">
    <cfRule type="cellIs" dxfId="580" priority="18" operator="lessThanOrEqual">
      <formula>10</formula>
    </cfRule>
  </conditionalFormatting>
  <conditionalFormatting sqref="AG51:AG58 AG67:AG72">
    <cfRule type="cellIs" dxfId="579" priority="17" operator="lessThanOrEqual">
      <formula>10</formula>
    </cfRule>
  </conditionalFormatting>
  <conditionalFormatting sqref="I59:V66">
    <cfRule type="cellIs" dxfId="578" priority="15" operator="equal">
      <formula>""</formula>
    </cfRule>
    <cfRule type="cellIs" dxfId="577" priority="16" operator="greaterThanOrEqual">
      <formula>I$81</formula>
    </cfRule>
  </conditionalFormatting>
  <conditionalFormatting sqref="W59:W66">
    <cfRule type="cellIs" dxfId="576" priority="14" operator="lessThanOrEqual">
      <formula>10</formula>
    </cfRule>
  </conditionalFormatting>
  <conditionalFormatting sqref="X59:X66">
    <cfRule type="cellIs" dxfId="575" priority="13" operator="lessThanOrEqual">
      <formula>10</formula>
    </cfRule>
  </conditionalFormatting>
  <conditionalFormatting sqref="Y59:Y66">
    <cfRule type="cellIs" dxfId="574" priority="12" operator="lessThanOrEqual">
      <formula>10</formula>
    </cfRule>
  </conditionalFormatting>
  <conditionalFormatting sqref="Z59:Z66">
    <cfRule type="cellIs" dxfId="573" priority="11" operator="lessThanOrEqual">
      <formula>10</formula>
    </cfRule>
  </conditionalFormatting>
  <conditionalFormatting sqref="AA59:AA66">
    <cfRule type="cellIs" dxfId="572" priority="10" operator="lessThanOrEqual">
      <formula>10</formula>
    </cfRule>
  </conditionalFormatting>
  <conditionalFormatting sqref="AB59:AB66">
    <cfRule type="cellIs" dxfId="571" priority="9" operator="lessThanOrEqual">
      <formula>10</formula>
    </cfRule>
  </conditionalFormatting>
  <conditionalFormatting sqref="AC59:AC66">
    <cfRule type="cellIs" dxfId="570" priority="8" operator="lessThanOrEqual">
      <formula>10</formula>
    </cfRule>
  </conditionalFormatting>
  <conditionalFormatting sqref="AD59:AD66">
    <cfRule type="cellIs" dxfId="569" priority="7" operator="lessThanOrEqual">
      <formula>10</formula>
    </cfRule>
  </conditionalFormatting>
  <conditionalFormatting sqref="AE59:AE66">
    <cfRule type="cellIs" dxfId="568" priority="6" operator="lessThanOrEqual">
      <formula>10</formula>
    </cfRule>
  </conditionalFormatting>
  <conditionalFormatting sqref="AF59:AF66">
    <cfRule type="cellIs" dxfId="567" priority="5" operator="lessThanOrEqual">
      <formula>10</formula>
    </cfRule>
  </conditionalFormatting>
  <conditionalFormatting sqref="AH59:AH66">
    <cfRule type="cellIs" dxfId="566" priority="4" operator="lessThanOrEqual">
      <formula>10</formula>
    </cfRule>
  </conditionalFormatting>
  <conditionalFormatting sqref="AI59:AI66">
    <cfRule type="cellIs" dxfId="565" priority="3" operator="lessThanOrEqual">
      <formula>10</formula>
    </cfRule>
  </conditionalFormatting>
  <conditionalFormatting sqref="AJ59:AJ66">
    <cfRule type="cellIs" dxfId="564" priority="2" operator="lessThanOrEqual">
      <formula>10</formula>
    </cfRule>
  </conditionalFormatting>
  <conditionalFormatting sqref="AG59:AG66">
    <cfRule type="cellIs" dxfId="563" priority="1" operator="lessThanOrEqual">
      <formula>10</formula>
    </cfRule>
  </conditionalFormatting>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dimension ref="A5:AN42"/>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H4" sqref="H4"/>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16.140625" customWidth="1"/>
    <col min="9" max="40" width="9.5703125" customWidth="1"/>
  </cols>
  <sheetData>
    <row r="5" spans="1:40" x14ac:dyDescent="0.25">
      <c r="B5" s="163" t="s">
        <v>6</v>
      </c>
      <c r="C5" s="163" t="s">
        <v>7</v>
      </c>
      <c r="D5" s="163" t="s">
        <v>28</v>
      </c>
      <c r="E5" s="163" t="s">
        <v>29</v>
      </c>
      <c r="F5" s="163" t="s">
        <v>30</v>
      </c>
      <c r="G5" s="163" t="s">
        <v>31</v>
      </c>
      <c r="H5" s="163" t="s">
        <v>32</v>
      </c>
      <c r="I5" s="163" t="s">
        <v>24</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3" t="s">
        <v>27</v>
      </c>
      <c r="AL5" s="163"/>
      <c r="AM5" s="163"/>
      <c r="AN5" s="163"/>
    </row>
    <row r="6" spans="1:40"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205</v>
      </c>
      <c r="O7" s="35"/>
    </row>
    <row r="8" spans="1:40" x14ac:dyDescent="0.25">
      <c r="A8">
        <v>13056</v>
      </c>
      <c r="B8" s="33" t="s">
        <v>1757</v>
      </c>
      <c r="C8" s="34">
        <v>40676</v>
      </c>
      <c r="D8" s="35">
        <v>946.46680000000003</v>
      </c>
      <c r="E8" s="44">
        <v>0.54</v>
      </c>
      <c r="F8" s="35">
        <v>67.986800000000002</v>
      </c>
      <c r="G8" s="33" t="s">
        <v>1758</v>
      </c>
      <c r="H8" s="33" t="s">
        <v>242</v>
      </c>
      <c r="I8" s="35">
        <v>0.2298</v>
      </c>
      <c r="J8" s="35">
        <v>0.85429999999999995</v>
      </c>
      <c r="K8" s="35">
        <v>-0.1268</v>
      </c>
      <c r="L8" s="35">
        <v>-0.16669999999999999</v>
      </c>
      <c r="M8" s="35">
        <v>1.3008</v>
      </c>
      <c r="N8" s="35">
        <v>6.3045</v>
      </c>
      <c r="O8" s="35">
        <v>19.854199999999999</v>
      </c>
      <c r="P8" s="35">
        <v>16.346900000000002</v>
      </c>
      <c r="Q8" s="35">
        <v>15.603300000000001</v>
      </c>
      <c r="R8" s="35">
        <v>10.2578</v>
      </c>
      <c r="S8" s="35">
        <v>13.337199999999999</v>
      </c>
      <c r="T8" s="35">
        <v>13.8</v>
      </c>
      <c r="U8" s="35">
        <v>9.9339999999999993</v>
      </c>
      <c r="V8" s="35">
        <v>8.5140999999999991</v>
      </c>
      <c r="W8" s="43">
        <v>4</v>
      </c>
      <c r="X8" s="43">
        <v>4</v>
      </c>
      <c r="Y8" s="43">
        <v>7</v>
      </c>
      <c r="Z8" s="43">
        <v>7</v>
      </c>
      <c r="AA8" s="43">
        <v>4</v>
      </c>
      <c r="AB8" s="43">
        <v>5</v>
      </c>
      <c r="AC8" s="43">
        <v>3</v>
      </c>
      <c r="AD8" s="43">
        <v>5</v>
      </c>
      <c r="AE8" s="43">
        <v>4</v>
      </c>
      <c r="AF8" s="43">
        <v>3</v>
      </c>
      <c r="AG8" s="43">
        <v>2</v>
      </c>
      <c r="AH8" s="43">
        <v>3</v>
      </c>
      <c r="AI8" s="43">
        <v>2</v>
      </c>
      <c r="AJ8" s="43">
        <v>23</v>
      </c>
      <c r="AK8" s="35">
        <v>6.8737000000000004</v>
      </c>
      <c r="AL8" s="35">
        <v>1.3780000000000001</v>
      </c>
      <c r="AM8" s="35">
        <v>6.9127000000000001</v>
      </c>
      <c r="AN8" s="35">
        <v>1.6173</v>
      </c>
    </row>
    <row r="9" spans="1:40" x14ac:dyDescent="0.25">
      <c r="A9">
        <v>46194</v>
      </c>
      <c r="B9" s="33" t="s">
        <v>1759</v>
      </c>
      <c r="C9" s="34">
        <v>44592</v>
      </c>
      <c r="D9" s="35">
        <v>485.08929999999998</v>
      </c>
      <c r="E9" s="44">
        <v>0.35</v>
      </c>
      <c r="F9" s="35">
        <v>87.120400000000004</v>
      </c>
      <c r="G9" s="33" t="s">
        <v>1758</v>
      </c>
      <c r="H9" s="33"/>
      <c r="I9" s="35">
        <v>-2.0335000000000001</v>
      </c>
      <c r="J9" s="35">
        <v>-1.7698</v>
      </c>
      <c r="K9" s="35">
        <v>-3.4102999999999999</v>
      </c>
      <c r="L9" s="35">
        <v>-3.7867000000000002</v>
      </c>
      <c r="M9" s="35">
        <v>-4.4991000000000003</v>
      </c>
      <c r="N9" s="35">
        <v>-2.1141999999999999</v>
      </c>
      <c r="O9" s="35">
        <v>16.0337</v>
      </c>
      <c r="P9" s="35">
        <v>9.0660000000000007</v>
      </c>
      <c r="Q9" s="35"/>
      <c r="R9" s="35"/>
      <c r="S9" s="35"/>
      <c r="T9" s="35"/>
      <c r="U9" s="35"/>
      <c r="V9" s="35">
        <v>11.6715</v>
      </c>
      <c r="W9" s="43">
        <v>22</v>
      </c>
      <c r="X9" s="43">
        <v>23</v>
      </c>
      <c r="Y9" s="43">
        <v>22</v>
      </c>
      <c r="Z9" s="43">
        <v>20</v>
      </c>
      <c r="AA9" s="43">
        <v>20</v>
      </c>
      <c r="AB9" s="43">
        <v>21</v>
      </c>
      <c r="AC9" s="43">
        <v>17</v>
      </c>
      <c r="AD9" s="43">
        <v>15</v>
      </c>
      <c r="AE9" s="43"/>
      <c r="AF9" s="43"/>
      <c r="AG9" s="43"/>
      <c r="AH9" s="43"/>
      <c r="AI9" s="43"/>
      <c r="AJ9" s="43">
        <v>13</v>
      </c>
      <c r="AK9" s="35">
        <v>9.6126000000000005</v>
      </c>
      <c r="AL9" s="35">
        <v>1.1461999999999999</v>
      </c>
      <c r="AM9" s="35">
        <v>10.673299999999999</v>
      </c>
      <c r="AN9" s="35">
        <v>0.19089999999999999</v>
      </c>
    </row>
    <row r="10" spans="1:40" x14ac:dyDescent="0.25">
      <c r="A10">
        <v>12461</v>
      </c>
      <c r="B10" s="33" t="s">
        <v>1760</v>
      </c>
      <c r="C10" s="34">
        <v>40492</v>
      </c>
      <c r="D10" s="35">
        <v>1184.0309</v>
      </c>
      <c r="E10" s="44">
        <v>0.55000000000000004</v>
      </c>
      <c r="F10" s="35">
        <v>64.231399999999994</v>
      </c>
      <c r="G10" s="33" t="s">
        <v>1294</v>
      </c>
      <c r="H10" s="33" t="s">
        <v>242</v>
      </c>
      <c r="I10" s="35">
        <v>-0.3478</v>
      </c>
      <c r="J10" s="35">
        <v>0.27510000000000001</v>
      </c>
      <c r="K10" s="35">
        <v>-0.70420000000000005</v>
      </c>
      <c r="L10" s="35">
        <v>-0.8306</v>
      </c>
      <c r="M10" s="35">
        <v>0.69589999999999996</v>
      </c>
      <c r="N10" s="35">
        <v>5.8372999999999999</v>
      </c>
      <c r="O10" s="35">
        <v>18.816800000000001</v>
      </c>
      <c r="P10" s="35">
        <v>16.119</v>
      </c>
      <c r="Q10" s="35">
        <v>15.4712</v>
      </c>
      <c r="R10" s="35">
        <v>10.1745</v>
      </c>
      <c r="S10" s="35">
        <v>13.159700000000001</v>
      </c>
      <c r="T10" s="35">
        <v>13.761699999999999</v>
      </c>
      <c r="U10" s="35">
        <v>9.5836000000000006</v>
      </c>
      <c r="V10" s="35">
        <v>8.4907000000000004</v>
      </c>
      <c r="W10" s="43">
        <v>12</v>
      </c>
      <c r="X10" s="43">
        <v>13</v>
      </c>
      <c r="Y10" s="43">
        <v>14</v>
      </c>
      <c r="Z10" s="43">
        <v>17</v>
      </c>
      <c r="AA10" s="43">
        <v>13</v>
      </c>
      <c r="AB10" s="43">
        <v>10</v>
      </c>
      <c r="AC10" s="43">
        <v>15</v>
      </c>
      <c r="AD10" s="43">
        <v>9</v>
      </c>
      <c r="AE10" s="43">
        <v>8</v>
      </c>
      <c r="AF10" s="43">
        <v>6</v>
      </c>
      <c r="AG10" s="43">
        <v>8</v>
      </c>
      <c r="AH10" s="43">
        <v>4</v>
      </c>
      <c r="AI10" s="43">
        <v>11</v>
      </c>
      <c r="AJ10" s="43">
        <v>24</v>
      </c>
      <c r="AK10" s="35">
        <v>6.9394999999999998</v>
      </c>
      <c r="AL10" s="35">
        <v>1.3998999999999999</v>
      </c>
      <c r="AM10" s="35">
        <v>6.8737000000000004</v>
      </c>
      <c r="AN10" s="35">
        <v>1.6276999999999999</v>
      </c>
    </row>
    <row r="11" spans="1:40" x14ac:dyDescent="0.25">
      <c r="A11">
        <v>46369</v>
      </c>
      <c r="B11" s="33" t="s">
        <v>1761</v>
      </c>
      <c r="C11" s="34">
        <v>44825</v>
      </c>
      <c r="D11" s="35">
        <v>153.1797</v>
      </c>
      <c r="E11" s="44">
        <v>0.37</v>
      </c>
      <c r="F11" s="35">
        <v>86.572400000000002</v>
      </c>
      <c r="G11" s="33" t="s">
        <v>1294</v>
      </c>
      <c r="H11" s="33"/>
      <c r="I11" s="35">
        <v>-2.4518</v>
      </c>
      <c r="J11" s="35">
        <v>-2.1896</v>
      </c>
      <c r="K11" s="35">
        <v>-3.8210999999999999</v>
      </c>
      <c r="L11" s="35">
        <v>-4.0522999999999998</v>
      </c>
      <c r="M11" s="35">
        <v>-4.9195000000000002</v>
      </c>
      <c r="N11" s="35">
        <v>-1.4870000000000001</v>
      </c>
      <c r="O11" s="35">
        <v>15.5183</v>
      </c>
      <c r="P11" s="35">
        <v>9.3249999999999993</v>
      </c>
      <c r="Q11" s="35"/>
      <c r="R11" s="35"/>
      <c r="S11" s="35"/>
      <c r="T11" s="35"/>
      <c r="U11" s="35"/>
      <c r="V11" s="35">
        <v>19.413699999999999</v>
      </c>
      <c r="W11" s="43">
        <v>24</v>
      </c>
      <c r="X11" s="43">
        <v>27</v>
      </c>
      <c r="Y11" s="43">
        <v>25</v>
      </c>
      <c r="Z11" s="43">
        <v>24</v>
      </c>
      <c r="AA11" s="43">
        <v>25</v>
      </c>
      <c r="AB11" s="43">
        <v>20</v>
      </c>
      <c r="AC11" s="43">
        <v>22</v>
      </c>
      <c r="AD11" s="43">
        <v>13</v>
      </c>
      <c r="AE11" s="43"/>
      <c r="AF11" s="43"/>
      <c r="AG11" s="43"/>
      <c r="AH11" s="43"/>
      <c r="AI11" s="43"/>
      <c r="AJ11" s="43">
        <v>7</v>
      </c>
      <c r="AK11" s="35">
        <v>12.097200000000001</v>
      </c>
      <c r="AL11" s="35">
        <v>1.3523000000000001</v>
      </c>
      <c r="AM11" s="35">
        <v>9.1433</v>
      </c>
      <c r="AN11" s="35">
        <v>1.52E-2</v>
      </c>
    </row>
    <row r="12" spans="1:40" x14ac:dyDescent="0.25">
      <c r="A12">
        <v>48145</v>
      </c>
      <c r="B12" s="33" t="s">
        <v>1762</v>
      </c>
      <c r="C12" s="34">
        <v>45273</v>
      </c>
      <c r="D12" s="35">
        <v>73.827200000000005</v>
      </c>
      <c r="E12" s="44">
        <v>0.48</v>
      </c>
      <c r="F12" s="35">
        <v>74.880099999999999</v>
      </c>
      <c r="G12" s="33" t="s">
        <v>1763</v>
      </c>
      <c r="H12" s="33"/>
      <c r="I12" s="35">
        <v>-0.34320000000000001</v>
      </c>
      <c r="J12" s="35">
        <v>0.27410000000000001</v>
      </c>
      <c r="K12" s="35">
        <v>-0.69389999999999996</v>
      </c>
      <c r="L12" s="35">
        <v>-0.72919999999999996</v>
      </c>
      <c r="M12" s="35">
        <v>0.71930000000000005</v>
      </c>
      <c r="N12" s="35">
        <v>5.66</v>
      </c>
      <c r="O12" s="35">
        <v>18.956800000000001</v>
      </c>
      <c r="P12" s="35"/>
      <c r="Q12" s="35"/>
      <c r="R12" s="35"/>
      <c r="S12" s="35"/>
      <c r="T12" s="35"/>
      <c r="U12" s="35"/>
      <c r="V12" s="35">
        <v>21.571000000000002</v>
      </c>
      <c r="W12" s="43">
        <v>11</v>
      </c>
      <c r="X12" s="43">
        <v>14</v>
      </c>
      <c r="Y12" s="43">
        <v>13</v>
      </c>
      <c r="Z12" s="43">
        <v>15</v>
      </c>
      <c r="AA12" s="43">
        <v>11</v>
      </c>
      <c r="AB12" s="43">
        <v>15</v>
      </c>
      <c r="AC12" s="43">
        <v>14</v>
      </c>
      <c r="AD12" s="43"/>
      <c r="AE12" s="43"/>
      <c r="AF12" s="43"/>
      <c r="AG12" s="43"/>
      <c r="AH12" s="43"/>
      <c r="AI12" s="43"/>
      <c r="AJ12" s="43">
        <v>4</v>
      </c>
      <c r="AK12" s="35">
        <v>-19.884699999999999</v>
      </c>
      <c r="AL12" s="35">
        <v>8.0207999999999995</v>
      </c>
      <c r="AM12" s="35">
        <v>2.1055999999999999</v>
      </c>
      <c r="AN12" s="35">
        <v>7.3559999999999999</v>
      </c>
    </row>
    <row r="13" spans="1:40" x14ac:dyDescent="0.25">
      <c r="A13">
        <v>47938</v>
      </c>
      <c r="B13" s="33" t="s">
        <v>1764</v>
      </c>
      <c r="C13" s="34">
        <v>45044</v>
      </c>
      <c r="D13" s="35">
        <v>597.88409999999999</v>
      </c>
      <c r="E13" s="44">
        <v>0.48</v>
      </c>
      <c r="F13" s="35">
        <v>75.292000000000002</v>
      </c>
      <c r="G13" s="33" t="s">
        <v>1765</v>
      </c>
      <c r="H13" s="33"/>
      <c r="I13" s="35">
        <v>0.2288</v>
      </c>
      <c r="J13" s="35">
        <v>0.85019999999999996</v>
      </c>
      <c r="K13" s="35">
        <v>-0.1239</v>
      </c>
      <c r="L13" s="35">
        <v>-0.16059999999999999</v>
      </c>
      <c r="M13" s="35">
        <v>1.2974000000000001</v>
      </c>
      <c r="N13" s="35">
        <v>6.2594000000000003</v>
      </c>
      <c r="O13" s="35">
        <v>19.747800000000002</v>
      </c>
      <c r="P13" s="35"/>
      <c r="Q13" s="35"/>
      <c r="R13" s="35"/>
      <c r="S13" s="35"/>
      <c r="T13" s="35"/>
      <c r="U13" s="35"/>
      <c r="V13" s="35">
        <v>14.5661</v>
      </c>
      <c r="W13" s="43">
        <v>6</v>
      </c>
      <c r="X13" s="43">
        <v>7</v>
      </c>
      <c r="Y13" s="43">
        <v>4</v>
      </c>
      <c r="Z13" s="43">
        <v>4</v>
      </c>
      <c r="AA13" s="43">
        <v>6</v>
      </c>
      <c r="AB13" s="43">
        <v>7</v>
      </c>
      <c r="AC13" s="43">
        <v>6</v>
      </c>
      <c r="AD13" s="43"/>
      <c r="AE13" s="43"/>
      <c r="AF13" s="43"/>
      <c r="AG13" s="43"/>
      <c r="AH13" s="43"/>
      <c r="AI13" s="43"/>
      <c r="AJ13" s="43">
        <v>11</v>
      </c>
      <c r="AK13" s="35">
        <v>6.907</v>
      </c>
      <c r="AL13" s="35">
        <v>4.4123000000000001</v>
      </c>
      <c r="AM13" s="35">
        <v>4.0168999999999997</v>
      </c>
      <c r="AN13" s="35">
        <v>2.4584999999999999</v>
      </c>
    </row>
    <row r="14" spans="1:40" x14ac:dyDescent="0.25">
      <c r="A14">
        <v>46354</v>
      </c>
      <c r="B14" s="33" t="s">
        <v>1766</v>
      </c>
      <c r="C14" s="34">
        <v>44792</v>
      </c>
      <c r="D14" s="35">
        <v>284.21749999999997</v>
      </c>
      <c r="E14" s="44">
        <v>0.5</v>
      </c>
      <c r="F14" s="35">
        <v>84.180199999999999</v>
      </c>
      <c r="G14" s="33" t="s">
        <v>1765</v>
      </c>
      <c r="H14" s="33"/>
      <c r="I14" s="35">
        <v>-2.0335000000000001</v>
      </c>
      <c r="J14" s="35">
        <v>-1.7712000000000001</v>
      </c>
      <c r="K14" s="35">
        <v>-3.4056999999999999</v>
      </c>
      <c r="L14" s="35">
        <v>-3.7867000000000002</v>
      </c>
      <c r="M14" s="35">
        <v>-4.5308000000000002</v>
      </c>
      <c r="N14" s="35">
        <v>-2.2109000000000001</v>
      </c>
      <c r="O14" s="35">
        <v>15.817</v>
      </c>
      <c r="P14" s="35">
        <v>9.3498000000000001</v>
      </c>
      <c r="Q14" s="35"/>
      <c r="R14" s="35"/>
      <c r="S14" s="35"/>
      <c r="T14" s="35"/>
      <c r="U14" s="35"/>
      <c r="V14" s="35">
        <v>18.870899999999999</v>
      </c>
      <c r="W14" s="43">
        <v>22</v>
      </c>
      <c r="X14" s="43">
        <v>25</v>
      </c>
      <c r="Y14" s="43">
        <v>21</v>
      </c>
      <c r="Z14" s="43">
        <v>20</v>
      </c>
      <c r="AA14" s="43">
        <v>23</v>
      </c>
      <c r="AB14" s="43">
        <v>24</v>
      </c>
      <c r="AC14" s="43">
        <v>19</v>
      </c>
      <c r="AD14" s="43">
        <v>12</v>
      </c>
      <c r="AE14" s="43"/>
      <c r="AF14" s="43"/>
      <c r="AG14" s="43"/>
      <c r="AH14" s="43"/>
      <c r="AI14" s="43"/>
      <c r="AJ14" s="43">
        <v>8</v>
      </c>
      <c r="AK14" s="35">
        <v>15.696099999999999</v>
      </c>
      <c r="AL14" s="35">
        <v>1.3491</v>
      </c>
      <c r="AM14" s="35">
        <v>9.6549999999999994</v>
      </c>
      <c r="AN14" s="35">
        <v>-0.15770000000000001</v>
      </c>
    </row>
    <row r="15" spans="1:40" x14ac:dyDescent="0.25">
      <c r="A15">
        <v>17716</v>
      </c>
      <c r="B15" s="33" t="s">
        <v>1767</v>
      </c>
      <c r="C15" s="34">
        <v>45237</v>
      </c>
      <c r="D15" s="35">
        <v>97.779399999999995</v>
      </c>
      <c r="E15" s="44">
        <v>0.35</v>
      </c>
      <c r="F15" s="35">
        <v>77.798900000000003</v>
      </c>
      <c r="G15" s="33" t="s">
        <v>1768</v>
      </c>
      <c r="H15" s="33" t="s">
        <v>242</v>
      </c>
      <c r="I15" s="35">
        <v>0.22689999999999999</v>
      </c>
      <c r="J15" s="35">
        <v>0.84399999999999997</v>
      </c>
      <c r="K15" s="35">
        <v>-0.12620000000000001</v>
      </c>
      <c r="L15" s="35">
        <v>-0.16450000000000001</v>
      </c>
      <c r="M15" s="35">
        <v>1.3042</v>
      </c>
      <c r="N15" s="35">
        <v>6.3152999999999997</v>
      </c>
      <c r="O15" s="35">
        <v>19.815799999999999</v>
      </c>
      <c r="P15" s="35"/>
      <c r="Q15" s="35"/>
      <c r="R15" s="35"/>
      <c r="S15" s="35"/>
      <c r="T15" s="35"/>
      <c r="U15" s="35"/>
      <c r="V15" s="35">
        <v>21.1235</v>
      </c>
      <c r="W15" s="43">
        <v>8</v>
      </c>
      <c r="X15" s="43">
        <v>8</v>
      </c>
      <c r="Y15" s="43">
        <v>6</v>
      </c>
      <c r="Z15" s="43">
        <v>5</v>
      </c>
      <c r="AA15" s="43">
        <v>3</v>
      </c>
      <c r="AB15" s="43">
        <v>4</v>
      </c>
      <c r="AC15" s="43">
        <v>4</v>
      </c>
      <c r="AD15" s="43"/>
      <c r="AE15" s="43"/>
      <c r="AF15" s="43"/>
      <c r="AG15" s="43"/>
      <c r="AH15" s="43"/>
      <c r="AI15" s="43"/>
      <c r="AJ15" s="43">
        <v>5</v>
      </c>
      <c r="AK15" s="35">
        <v>8.1342999999999996</v>
      </c>
      <c r="AL15" s="35">
        <v>8.3902999999999999</v>
      </c>
      <c r="AM15" s="35">
        <v>2.1696</v>
      </c>
      <c r="AN15" s="35">
        <v>1.9112</v>
      </c>
    </row>
    <row r="16" spans="1:40" x14ac:dyDescent="0.25">
      <c r="A16">
        <v>48344</v>
      </c>
      <c r="B16" s="33" t="s">
        <v>1769</v>
      </c>
      <c r="C16" s="34">
        <v>45251</v>
      </c>
      <c r="D16" s="35">
        <v>97.314899999999994</v>
      </c>
      <c r="E16" s="44">
        <v>0.39</v>
      </c>
      <c r="F16" s="35">
        <v>87.6066</v>
      </c>
      <c r="G16" s="33" t="s">
        <v>1768</v>
      </c>
      <c r="H16" s="33"/>
      <c r="I16" s="35">
        <v>-2.0276000000000001</v>
      </c>
      <c r="J16" s="35">
        <v>-1.7667999999999999</v>
      </c>
      <c r="K16" s="35">
        <v>-3.4033000000000002</v>
      </c>
      <c r="L16" s="35">
        <v>-3.7921</v>
      </c>
      <c r="M16" s="35">
        <v>-4.5251000000000001</v>
      </c>
      <c r="N16" s="35">
        <v>-2.1570999999999998</v>
      </c>
      <c r="O16" s="35">
        <v>15.786300000000001</v>
      </c>
      <c r="P16" s="35"/>
      <c r="Q16" s="35"/>
      <c r="R16" s="35"/>
      <c r="S16" s="35"/>
      <c r="T16" s="35"/>
      <c r="U16" s="35"/>
      <c r="V16" s="35">
        <v>14.6357</v>
      </c>
      <c r="W16" s="43">
        <v>20</v>
      </c>
      <c r="X16" s="43">
        <v>22</v>
      </c>
      <c r="Y16" s="43">
        <v>20</v>
      </c>
      <c r="Z16" s="43">
        <v>23</v>
      </c>
      <c r="AA16" s="43">
        <v>22</v>
      </c>
      <c r="AB16" s="43">
        <v>23</v>
      </c>
      <c r="AC16" s="43">
        <v>20</v>
      </c>
      <c r="AD16" s="43"/>
      <c r="AE16" s="43"/>
      <c r="AF16" s="43"/>
      <c r="AG16" s="43"/>
      <c r="AH16" s="43"/>
      <c r="AI16" s="43"/>
      <c r="AJ16" s="43">
        <v>10</v>
      </c>
      <c r="AK16" s="35">
        <v>-11.1775</v>
      </c>
      <c r="AL16" s="35">
        <v>3.9630000000000001</v>
      </c>
      <c r="AM16" s="35">
        <v>3.9152</v>
      </c>
      <c r="AN16" s="35">
        <v>5.0662000000000003</v>
      </c>
    </row>
    <row r="17" spans="1:40" x14ac:dyDescent="0.25">
      <c r="A17">
        <v>12319</v>
      </c>
      <c r="B17" s="33" t="s">
        <v>1770</v>
      </c>
      <c r="C17" s="34">
        <v>40403</v>
      </c>
      <c r="D17" s="35">
        <v>6429.4229999999998</v>
      </c>
      <c r="E17" s="44">
        <v>0.59</v>
      </c>
      <c r="F17" s="35">
        <v>65.8185</v>
      </c>
      <c r="G17" s="33" t="s">
        <v>1771</v>
      </c>
      <c r="H17" s="33" t="s">
        <v>242</v>
      </c>
      <c r="I17" s="35">
        <v>-0.73429999999999995</v>
      </c>
      <c r="J17" s="35">
        <v>0.1057</v>
      </c>
      <c r="K17" s="35">
        <v>-0.81699999999999995</v>
      </c>
      <c r="L17" s="35">
        <v>-0.72470000000000001</v>
      </c>
      <c r="M17" s="35">
        <v>0.70040000000000002</v>
      </c>
      <c r="N17" s="35">
        <v>5.4184000000000001</v>
      </c>
      <c r="O17" s="35">
        <v>19.3127</v>
      </c>
      <c r="P17" s="35">
        <v>16.020600000000002</v>
      </c>
      <c r="Q17" s="35">
        <v>15.3756</v>
      </c>
      <c r="R17" s="35">
        <v>10.067600000000001</v>
      </c>
      <c r="S17" s="35">
        <v>13.148300000000001</v>
      </c>
      <c r="T17" s="35">
        <v>13.537699999999999</v>
      </c>
      <c r="U17" s="35">
        <v>9.8290000000000006</v>
      </c>
      <c r="V17" s="35">
        <v>9.4219000000000008</v>
      </c>
      <c r="W17" s="43">
        <v>16</v>
      </c>
      <c r="X17" s="43">
        <v>16</v>
      </c>
      <c r="Y17" s="43">
        <v>16</v>
      </c>
      <c r="Z17" s="43">
        <v>14</v>
      </c>
      <c r="AA17" s="43">
        <v>12</v>
      </c>
      <c r="AB17" s="43">
        <v>17</v>
      </c>
      <c r="AC17" s="43">
        <v>9</v>
      </c>
      <c r="AD17" s="43">
        <v>10</v>
      </c>
      <c r="AE17" s="43">
        <v>10</v>
      </c>
      <c r="AF17" s="43">
        <v>8</v>
      </c>
      <c r="AG17" s="43">
        <v>9</v>
      </c>
      <c r="AH17" s="43">
        <v>9</v>
      </c>
      <c r="AI17" s="43">
        <v>5</v>
      </c>
      <c r="AJ17" s="43">
        <v>19</v>
      </c>
      <c r="AK17" s="35">
        <v>6.7956000000000003</v>
      </c>
      <c r="AL17" s="35">
        <v>1.3778999999999999</v>
      </c>
      <c r="AM17" s="35">
        <v>6.9116999999999997</v>
      </c>
      <c r="AN17" s="35">
        <v>1.6638999999999999</v>
      </c>
    </row>
    <row r="18" spans="1:40" x14ac:dyDescent="0.25">
      <c r="A18">
        <v>46223</v>
      </c>
      <c r="B18" s="33" t="s">
        <v>1772</v>
      </c>
      <c r="C18" s="34">
        <v>44806</v>
      </c>
      <c r="D18" s="35">
        <v>418.60680000000002</v>
      </c>
      <c r="E18" s="44">
        <v>0.4</v>
      </c>
      <c r="F18" s="35">
        <v>83.565100000000001</v>
      </c>
      <c r="G18" s="33" t="s">
        <v>1771</v>
      </c>
      <c r="H18" s="33"/>
      <c r="I18" s="35">
        <v>-2.4611000000000001</v>
      </c>
      <c r="J18" s="35">
        <v>-1.5519000000000001</v>
      </c>
      <c r="K18" s="35">
        <v>-3.8515000000000001</v>
      </c>
      <c r="L18" s="35">
        <v>-4.2172999999999998</v>
      </c>
      <c r="M18" s="35">
        <v>-5.3014000000000001</v>
      </c>
      <c r="N18" s="35">
        <v>-0.58069999999999999</v>
      </c>
      <c r="O18" s="35">
        <v>17.317799999999998</v>
      </c>
      <c r="P18" s="35">
        <v>8.7242999999999995</v>
      </c>
      <c r="Q18" s="35"/>
      <c r="R18" s="35"/>
      <c r="S18" s="35"/>
      <c r="T18" s="35"/>
      <c r="U18" s="35"/>
      <c r="V18" s="35">
        <v>22.636600000000001</v>
      </c>
      <c r="W18" s="43">
        <v>27</v>
      </c>
      <c r="X18" s="43">
        <v>19</v>
      </c>
      <c r="Y18" s="43">
        <v>27</v>
      </c>
      <c r="Z18" s="43">
        <v>26</v>
      </c>
      <c r="AA18" s="43">
        <v>27</v>
      </c>
      <c r="AB18" s="43">
        <v>18</v>
      </c>
      <c r="AC18" s="43">
        <v>16</v>
      </c>
      <c r="AD18" s="43">
        <v>17</v>
      </c>
      <c r="AE18" s="43"/>
      <c r="AF18" s="43"/>
      <c r="AG18" s="43"/>
      <c r="AH18" s="43"/>
      <c r="AI18" s="43"/>
      <c r="AJ18" s="43">
        <v>1</v>
      </c>
      <c r="AK18" s="35">
        <v>13.298999999999999</v>
      </c>
      <c r="AL18" s="35">
        <v>1.3162</v>
      </c>
      <c r="AM18" s="35">
        <v>9.8939000000000004</v>
      </c>
      <c r="AN18" s="35">
        <v>-1.61E-2</v>
      </c>
    </row>
    <row r="19" spans="1:40" x14ac:dyDescent="0.25">
      <c r="A19">
        <v>12328</v>
      </c>
      <c r="B19" s="33" t="s">
        <v>1773</v>
      </c>
      <c r="C19" s="34">
        <v>40414</v>
      </c>
      <c r="D19" s="35">
        <v>5724.6351000000004</v>
      </c>
      <c r="E19" s="44">
        <v>0.5</v>
      </c>
      <c r="F19" s="35">
        <v>66.212900000000005</v>
      </c>
      <c r="G19" s="33" t="s">
        <v>1774</v>
      </c>
      <c r="H19" s="33" t="s">
        <v>242</v>
      </c>
      <c r="I19" s="35">
        <v>0.23080000000000001</v>
      </c>
      <c r="J19" s="35">
        <v>0.85740000000000005</v>
      </c>
      <c r="K19" s="35">
        <v>-0.12609999999999999</v>
      </c>
      <c r="L19" s="35">
        <v>-0.1656</v>
      </c>
      <c r="M19" s="35">
        <v>1.2978000000000001</v>
      </c>
      <c r="N19" s="35">
        <v>6.3315999999999999</v>
      </c>
      <c r="O19" s="35">
        <v>19.9148</v>
      </c>
      <c r="P19" s="35">
        <v>16.417000000000002</v>
      </c>
      <c r="Q19" s="35">
        <v>15.6747</v>
      </c>
      <c r="R19" s="35">
        <v>10.285</v>
      </c>
      <c r="S19" s="35">
        <v>13.1922</v>
      </c>
      <c r="T19" s="35">
        <v>13.6911</v>
      </c>
      <c r="U19" s="35">
        <v>9.7597000000000005</v>
      </c>
      <c r="V19" s="35">
        <v>9.1083999999999996</v>
      </c>
      <c r="W19" s="43">
        <v>3</v>
      </c>
      <c r="X19" s="43">
        <v>3</v>
      </c>
      <c r="Y19" s="43">
        <v>5</v>
      </c>
      <c r="Z19" s="43">
        <v>6</v>
      </c>
      <c r="AA19" s="43">
        <v>5</v>
      </c>
      <c r="AB19" s="43">
        <v>3</v>
      </c>
      <c r="AC19" s="43">
        <v>2</v>
      </c>
      <c r="AD19" s="43">
        <v>3</v>
      </c>
      <c r="AE19" s="43">
        <v>3</v>
      </c>
      <c r="AF19" s="43">
        <v>2</v>
      </c>
      <c r="AG19" s="43">
        <v>7</v>
      </c>
      <c r="AH19" s="43">
        <v>6</v>
      </c>
      <c r="AI19" s="43">
        <v>9</v>
      </c>
      <c r="AJ19" s="43">
        <v>21</v>
      </c>
      <c r="AK19" s="35">
        <v>6.9013</v>
      </c>
      <c r="AL19" s="35">
        <v>1.3807</v>
      </c>
      <c r="AM19" s="35">
        <v>6.9406999999999996</v>
      </c>
      <c r="AN19" s="35">
        <v>1.6417999999999999</v>
      </c>
    </row>
    <row r="20" spans="1:40" x14ac:dyDescent="0.25">
      <c r="A20">
        <v>46214</v>
      </c>
      <c r="B20" s="33" t="s">
        <v>1775</v>
      </c>
      <c r="C20" s="34">
        <v>44585</v>
      </c>
      <c r="D20" s="35">
        <v>4035.1684</v>
      </c>
      <c r="E20" s="44">
        <v>0.4</v>
      </c>
      <c r="F20" s="35">
        <v>87.060400000000001</v>
      </c>
      <c r="G20" s="33" t="s">
        <v>1774</v>
      </c>
      <c r="H20" s="33"/>
      <c r="I20" s="35">
        <v>-2.0333000000000001</v>
      </c>
      <c r="J20" s="35">
        <v>-1.7702</v>
      </c>
      <c r="K20" s="35">
        <v>-3.411</v>
      </c>
      <c r="L20" s="35">
        <v>-3.7894999999999999</v>
      </c>
      <c r="M20" s="35">
        <v>-4.5118</v>
      </c>
      <c r="N20" s="35">
        <v>-2.1240000000000001</v>
      </c>
      <c r="O20" s="35">
        <v>15.994199999999999</v>
      </c>
      <c r="P20" s="35">
        <v>9.0550999999999995</v>
      </c>
      <c r="Q20" s="35"/>
      <c r="R20" s="35"/>
      <c r="S20" s="35"/>
      <c r="T20" s="35"/>
      <c r="U20" s="35"/>
      <c r="V20" s="35">
        <v>9.2766999999999999</v>
      </c>
      <c r="W20" s="43">
        <v>21</v>
      </c>
      <c r="X20" s="43">
        <v>24</v>
      </c>
      <c r="Y20" s="43">
        <v>23</v>
      </c>
      <c r="Z20" s="43">
        <v>22</v>
      </c>
      <c r="AA20" s="43">
        <v>21</v>
      </c>
      <c r="AB20" s="43">
        <v>22</v>
      </c>
      <c r="AC20" s="43">
        <v>18</v>
      </c>
      <c r="AD20" s="43">
        <v>16</v>
      </c>
      <c r="AE20" s="43"/>
      <c r="AF20" s="43"/>
      <c r="AG20" s="43"/>
      <c r="AH20" s="43"/>
      <c r="AI20" s="43"/>
      <c r="AJ20" s="43">
        <v>20</v>
      </c>
      <c r="AK20" s="35">
        <v>8.1481999999999992</v>
      </c>
      <c r="AL20" s="35">
        <v>1.1511</v>
      </c>
      <c r="AM20" s="35">
        <v>10.5573</v>
      </c>
      <c r="AN20" s="35">
        <v>0.29449999999999998</v>
      </c>
    </row>
    <row r="21" spans="1:40" x14ac:dyDescent="0.25">
      <c r="A21">
        <v>8505</v>
      </c>
      <c r="B21" s="33" t="s">
        <v>1776</v>
      </c>
      <c r="C21" s="34">
        <v>40256</v>
      </c>
      <c r="D21" s="35">
        <v>144.4323</v>
      </c>
      <c r="E21" s="44">
        <v>0.55000000000000004</v>
      </c>
      <c r="F21" s="35">
        <v>6699.6140999999998</v>
      </c>
      <c r="G21" s="33" t="s">
        <v>1719</v>
      </c>
      <c r="H21" s="33" t="s">
        <v>242</v>
      </c>
      <c r="I21" s="35">
        <v>-0.56189999999999996</v>
      </c>
      <c r="J21" s="35">
        <v>0.28199999999999997</v>
      </c>
      <c r="K21" s="35">
        <v>-0.66269999999999996</v>
      </c>
      <c r="L21" s="35">
        <v>-0.57450000000000001</v>
      </c>
      <c r="M21" s="35">
        <v>0.54759999999999998</v>
      </c>
      <c r="N21" s="35">
        <v>5.9093999999999998</v>
      </c>
      <c r="O21" s="35">
        <v>19.492999999999999</v>
      </c>
      <c r="P21" s="35">
        <v>16.213000000000001</v>
      </c>
      <c r="Q21" s="35">
        <v>15.5541</v>
      </c>
      <c r="R21" s="35">
        <v>10.2225</v>
      </c>
      <c r="S21" s="35">
        <v>13.292199999999999</v>
      </c>
      <c r="T21" s="35">
        <v>13.8048</v>
      </c>
      <c r="U21" s="35">
        <v>9.9278999999999993</v>
      </c>
      <c r="V21" s="35">
        <v>9.7713000000000001</v>
      </c>
      <c r="W21" s="43">
        <v>15</v>
      </c>
      <c r="X21" s="43">
        <v>11</v>
      </c>
      <c r="Y21" s="43">
        <v>11</v>
      </c>
      <c r="Z21" s="43">
        <v>10</v>
      </c>
      <c r="AA21" s="43">
        <v>16</v>
      </c>
      <c r="AB21" s="43">
        <v>9</v>
      </c>
      <c r="AC21" s="43">
        <v>8</v>
      </c>
      <c r="AD21" s="43">
        <v>6</v>
      </c>
      <c r="AE21" s="43">
        <v>6</v>
      </c>
      <c r="AF21" s="43">
        <v>4</v>
      </c>
      <c r="AG21" s="43">
        <v>3</v>
      </c>
      <c r="AH21" s="43">
        <v>2</v>
      </c>
      <c r="AI21" s="43">
        <v>3</v>
      </c>
      <c r="AJ21" s="43">
        <v>18</v>
      </c>
      <c r="AK21" s="35">
        <v>7.0060000000000002</v>
      </c>
      <c r="AL21" s="35">
        <v>1.3848</v>
      </c>
      <c r="AM21" s="35">
        <v>7.0015000000000001</v>
      </c>
      <c r="AN21" s="35">
        <v>1.6404999999999998</v>
      </c>
    </row>
    <row r="22" spans="1:40" x14ac:dyDescent="0.25">
      <c r="A22">
        <v>2050</v>
      </c>
      <c r="B22" s="33" t="s">
        <v>1777</v>
      </c>
      <c r="C22" s="34">
        <v>39290</v>
      </c>
      <c r="D22" s="35">
        <v>5176.7641000000003</v>
      </c>
      <c r="E22" s="44">
        <v>0.55000000000000004</v>
      </c>
      <c r="F22" s="35">
        <v>64.330699999999993</v>
      </c>
      <c r="G22" s="33" t="s">
        <v>1778</v>
      </c>
      <c r="H22" s="33" t="s">
        <v>242</v>
      </c>
      <c r="I22" s="35">
        <v>-0.26650000000000001</v>
      </c>
      <c r="J22" s="35">
        <v>0.3508</v>
      </c>
      <c r="K22" s="35">
        <v>-0.2329</v>
      </c>
      <c r="L22" s="35">
        <v>-0.65969999999999995</v>
      </c>
      <c r="M22" s="35">
        <v>1.0061</v>
      </c>
      <c r="N22" s="35">
        <v>5.7028999999999996</v>
      </c>
      <c r="O22" s="35">
        <v>19.5867</v>
      </c>
      <c r="P22" s="35">
        <v>16.125399999999999</v>
      </c>
      <c r="Q22" s="35">
        <v>15.4534</v>
      </c>
      <c r="R22" s="35">
        <v>10.1181</v>
      </c>
      <c r="S22" s="35">
        <v>13.1996</v>
      </c>
      <c r="T22" s="35">
        <v>13.6302</v>
      </c>
      <c r="U22" s="35">
        <v>9.8231999999999999</v>
      </c>
      <c r="V22" s="35">
        <v>12.079599999999999</v>
      </c>
      <c r="W22" s="43">
        <v>9</v>
      </c>
      <c r="X22" s="43">
        <v>9</v>
      </c>
      <c r="Y22" s="43">
        <v>9</v>
      </c>
      <c r="Z22" s="43">
        <v>12</v>
      </c>
      <c r="AA22" s="43">
        <v>9</v>
      </c>
      <c r="AB22" s="43">
        <v>14</v>
      </c>
      <c r="AC22" s="43">
        <v>7</v>
      </c>
      <c r="AD22" s="43">
        <v>8</v>
      </c>
      <c r="AE22" s="43">
        <v>9</v>
      </c>
      <c r="AF22" s="43">
        <v>7</v>
      </c>
      <c r="AG22" s="43">
        <v>6</v>
      </c>
      <c r="AH22" s="43">
        <v>7</v>
      </c>
      <c r="AI22" s="43">
        <v>6</v>
      </c>
      <c r="AJ22" s="43">
        <v>12</v>
      </c>
      <c r="AK22" s="35">
        <v>8.8567</v>
      </c>
      <c r="AL22" s="35">
        <v>1.3707</v>
      </c>
      <c r="AM22" s="35">
        <v>6.9634</v>
      </c>
      <c r="AN22" s="35">
        <v>1.0102</v>
      </c>
    </row>
    <row r="23" spans="1:40" x14ac:dyDescent="0.25">
      <c r="A23">
        <v>15131</v>
      </c>
      <c r="B23" s="33" t="s">
        <v>1779</v>
      </c>
      <c r="C23" s="34">
        <v>40856</v>
      </c>
      <c r="D23" s="35">
        <v>170.01609999999999</v>
      </c>
      <c r="E23" s="44">
        <v>0.41</v>
      </c>
      <c r="F23" s="35">
        <v>6927.3537999999999</v>
      </c>
      <c r="G23" s="33" t="s">
        <v>1395</v>
      </c>
      <c r="H23" s="33" t="s">
        <v>242</v>
      </c>
      <c r="I23" s="35">
        <v>-0.77249999999999996</v>
      </c>
      <c r="J23" s="35">
        <v>7.4700000000000003E-2</v>
      </c>
      <c r="K23" s="35">
        <v>-0.8498</v>
      </c>
      <c r="L23" s="35">
        <v>-0.59240000000000004</v>
      </c>
      <c r="M23" s="35">
        <v>0.54530000000000001</v>
      </c>
      <c r="N23" s="35">
        <v>5.7207999999999997</v>
      </c>
      <c r="O23" s="35">
        <v>19.224699999999999</v>
      </c>
      <c r="P23" s="35">
        <v>16.580200000000001</v>
      </c>
      <c r="Q23" s="35">
        <v>15.928800000000001</v>
      </c>
      <c r="R23" s="35">
        <v>10.532299999999999</v>
      </c>
      <c r="S23" s="35">
        <v>13.4252</v>
      </c>
      <c r="T23" s="35">
        <v>13.958399999999999</v>
      </c>
      <c r="U23" s="35">
        <v>10.148</v>
      </c>
      <c r="V23" s="35">
        <v>6.8383000000000003</v>
      </c>
      <c r="W23" s="43">
        <v>17</v>
      </c>
      <c r="X23" s="43">
        <v>17</v>
      </c>
      <c r="Y23" s="43">
        <v>17</v>
      </c>
      <c r="Z23" s="43">
        <v>11</v>
      </c>
      <c r="AA23" s="43">
        <v>17</v>
      </c>
      <c r="AB23" s="43">
        <v>13</v>
      </c>
      <c r="AC23" s="43">
        <v>11</v>
      </c>
      <c r="AD23" s="43">
        <v>2</v>
      </c>
      <c r="AE23" s="43">
        <v>1</v>
      </c>
      <c r="AF23" s="43">
        <v>1</v>
      </c>
      <c r="AG23" s="43">
        <v>1</v>
      </c>
      <c r="AH23" s="43">
        <v>1</v>
      </c>
      <c r="AI23" s="43">
        <v>1</v>
      </c>
      <c r="AJ23" s="43">
        <v>26</v>
      </c>
      <c r="AK23" s="35">
        <v>7.3948999999999998</v>
      </c>
      <c r="AL23" s="35">
        <v>1.4358</v>
      </c>
      <c r="AM23" s="35">
        <v>7.0669000000000004</v>
      </c>
      <c r="AN23" s="35">
        <v>1.6635</v>
      </c>
    </row>
    <row r="24" spans="1:40" x14ac:dyDescent="0.25">
      <c r="A24">
        <v>47117</v>
      </c>
      <c r="B24" s="33" t="s">
        <v>1780</v>
      </c>
      <c r="C24" s="34">
        <v>44977</v>
      </c>
      <c r="D24" s="35">
        <v>456.91370000000001</v>
      </c>
      <c r="E24" s="44">
        <v>0.34</v>
      </c>
      <c r="F24" s="35">
        <v>74.965100000000007</v>
      </c>
      <c r="G24" s="33" t="s">
        <v>1781</v>
      </c>
      <c r="H24" s="33"/>
      <c r="I24" s="35">
        <v>-0.34129999999999999</v>
      </c>
      <c r="J24" s="35">
        <v>0.27700000000000002</v>
      </c>
      <c r="K24" s="35">
        <v>-0.6885</v>
      </c>
      <c r="L24" s="35">
        <v>-0.71719999999999995</v>
      </c>
      <c r="M24" s="35">
        <v>0.75490000000000002</v>
      </c>
      <c r="N24" s="35">
        <v>5.7446000000000002</v>
      </c>
      <c r="O24" s="35">
        <v>19.2576</v>
      </c>
      <c r="P24" s="35"/>
      <c r="Q24" s="35"/>
      <c r="R24" s="35"/>
      <c r="S24" s="35"/>
      <c r="T24" s="35"/>
      <c r="U24" s="35"/>
      <c r="V24" s="35">
        <v>16.333400000000001</v>
      </c>
      <c r="W24" s="43">
        <v>10</v>
      </c>
      <c r="X24" s="43">
        <v>12</v>
      </c>
      <c r="Y24" s="43">
        <v>12</v>
      </c>
      <c r="Z24" s="43">
        <v>13</v>
      </c>
      <c r="AA24" s="43">
        <v>10</v>
      </c>
      <c r="AB24" s="43">
        <v>12</v>
      </c>
      <c r="AC24" s="43">
        <v>10</v>
      </c>
      <c r="AD24" s="43"/>
      <c r="AE24" s="43"/>
      <c r="AF24" s="43"/>
      <c r="AG24" s="43"/>
      <c r="AH24" s="43"/>
      <c r="AI24" s="43"/>
      <c r="AJ24" s="43">
        <v>9</v>
      </c>
      <c r="AK24" s="35">
        <v>6.1760000000000002</v>
      </c>
      <c r="AL24" s="35">
        <v>3.3222999999999998</v>
      </c>
      <c r="AM24" s="35">
        <v>4.9272</v>
      </c>
      <c r="AN24" s="35">
        <v>2.3528000000000002</v>
      </c>
    </row>
    <row r="25" spans="1:40" x14ac:dyDescent="0.25">
      <c r="A25">
        <v>46195</v>
      </c>
      <c r="B25" s="33" t="s">
        <v>1782</v>
      </c>
      <c r="C25" s="34">
        <v>45086</v>
      </c>
      <c r="D25" s="35">
        <v>88.612099999999998</v>
      </c>
      <c r="E25" s="44">
        <v>0.39</v>
      </c>
      <c r="F25" s="35">
        <v>84.827600000000004</v>
      </c>
      <c r="G25" s="33" t="s">
        <v>1781</v>
      </c>
      <c r="H25" s="33"/>
      <c r="I25" s="35">
        <v>-2.4561999999999999</v>
      </c>
      <c r="J25" s="35">
        <v>-2.1772999999999998</v>
      </c>
      <c r="K25" s="35">
        <v>-3.8071000000000002</v>
      </c>
      <c r="L25" s="35">
        <v>-4.1959</v>
      </c>
      <c r="M25" s="35">
        <v>-4.9142000000000001</v>
      </c>
      <c r="N25" s="35">
        <v>-2.5754999999999999</v>
      </c>
      <c r="O25" s="35">
        <v>15.401199999999999</v>
      </c>
      <c r="P25" s="35"/>
      <c r="Q25" s="35"/>
      <c r="R25" s="35"/>
      <c r="S25" s="35"/>
      <c r="T25" s="35"/>
      <c r="U25" s="35"/>
      <c r="V25" s="35">
        <v>9.1082999999999998</v>
      </c>
      <c r="W25" s="43">
        <v>26</v>
      </c>
      <c r="X25" s="43">
        <v>26</v>
      </c>
      <c r="Y25" s="43">
        <v>24</v>
      </c>
      <c r="Z25" s="43">
        <v>25</v>
      </c>
      <c r="AA25" s="43">
        <v>24</v>
      </c>
      <c r="AB25" s="43">
        <v>25</v>
      </c>
      <c r="AC25" s="43">
        <v>23</v>
      </c>
      <c r="AD25" s="43"/>
      <c r="AE25" s="43"/>
      <c r="AF25" s="43"/>
      <c r="AG25" s="43"/>
      <c r="AH25" s="43"/>
      <c r="AI25" s="43"/>
      <c r="AJ25" s="43">
        <v>22</v>
      </c>
      <c r="AK25" s="35">
        <v>12.6249</v>
      </c>
      <c r="AL25" s="35">
        <v>2.4544999999999999</v>
      </c>
      <c r="AM25" s="35">
        <v>7.0933000000000002</v>
      </c>
      <c r="AN25" s="35">
        <v>0.23630000000000001</v>
      </c>
    </row>
    <row r="26" spans="1:40" x14ac:dyDescent="0.25">
      <c r="A26">
        <v>1024</v>
      </c>
      <c r="B26" s="33" t="s">
        <v>1783</v>
      </c>
      <c r="C26" s="34">
        <v>39149</v>
      </c>
      <c r="D26" s="35">
        <v>15185.691699999999</v>
      </c>
      <c r="E26" s="44">
        <v>0.81</v>
      </c>
      <c r="F26" s="35">
        <v>63.865200000000002</v>
      </c>
      <c r="G26" s="33" t="s">
        <v>1784</v>
      </c>
      <c r="H26" s="33" t="s">
        <v>242</v>
      </c>
      <c r="I26" s="35">
        <v>-0.35149999999999998</v>
      </c>
      <c r="J26" s="35">
        <v>0.26989999999999997</v>
      </c>
      <c r="K26" s="35">
        <v>-0.71399999999999997</v>
      </c>
      <c r="L26" s="35">
        <v>-0.76790000000000003</v>
      </c>
      <c r="M26" s="35">
        <v>0.64690000000000003</v>
      </c>
      <c r="N26" s="35">
        <v>5.5651000000000002</v>
      </c>
      <c r="O26" s="35">
        <v>18.959299999999999</v>
      </c>
      <c r="P26" s="35">
        <v>15.895200000000001</v>
      </c>
      <c r="Q26" s="35">
        <v>15.2624</v>
      </c>
      <c r="R26" s="35">
        <v>9.8963000000000001</v>
      </c>
      <c r="S26" s="35">
        <v>12.949299999999999</v>
      </c>
      <c r="T26" s="35">
        <v>13.3941</v>
      </c>
      <c r="U26" s="35">
        <v>9.7554999999999996</v>
      </c>
      <c r="V26" s="35">
        <v>11.3049</v>
      </c>
      <c r="W26" s="43">
        <v>13</v>
      </c>
      <c r="X26" s="43">
        <v>15</v>
      </c>
      <c r="Y26" s="43">
        <v>15</v>
      </c>
      <c r="Z26" s="43">
        <v>16</v>
      </c>
      <c r="AA26" s="43">
        <v>14</v>
      </c>
      <c r="AB26" s="43">
        <v>16</v>
      </c>
      <c r="AC26" s="43">
        <v>13</v>
      </c>
      <c r="AD26" s="43">
        <v>11</v>
      </c>
      <c r="AE26" s="43">
        <v>11</v>
      </c>
      <c r="AF26" s="43">
        <v>11</v>
      </c>
      <c r="AG26" s="43">
        <v>11</v>
      </c>
      <c r="AH26" s="43">
        <v>11</v>
      </c>
      <c r="AI26" s="43">
        <v>10</v>
      </c>
      <c r="AJ26" s="43">
        <v>16</v>
      </c>
      <c r="AK26" s="35">
        <v>6.5552999999999999</v>
      </c>
      <c r="AL26" s="35">
        <v>1.3378999999999999</v>
      </c>
      <c r="AM26" s="35">
        <v>6.9387999999999996</v>
      </c>
      <c r="AN26" s="35">
        <v>1.6619999999999999</v>
      </c>
    </row>
    <row r="27" spans="1:40" x14ac:dyDescent="0.25">
      <c r="A27">
        <v>46199</v>
      </c>
      <c r="B27" s="33" t="s">
        <v>1785</v>
      </c>
      <c r="C27" s="34">
        <v>44596</v>
      </c>
      <c r="D27" s="35">
        <v>5214.0137000000004</v>
      </c>
      <c r="E27" s="44">
        <v>0.56000000000000005</v>
      </c>
      <c r="F27" s="35">
        <v>83.508600000000001</v>
      </c>
      <c r="G27" s="33" t="s">
        <v>1784</v>
      </c>
      <c r="H27" s="33"/>
      <c r="I27" s="35">
        <v>-2.4521999999999999</v>
      </c>
      <c r="J27" s="35">
        <v>-2.1918000000000002</v>
      </c>
      <c r="K27" s="35">
        <v>-3.8307000000000002</v>
      </c>
      <c r="L27" s="35">
        <v>-4.2188999999999997</v>
      </c>
      <c r="M27" s="35">
        <v>-4.9787999999999997</v>
      </c>
      <c r="N27" s="35">
        <v>-2.6793999999999998</v>
      </c>
      <c r="O27" s="35">
        <v>15.7171</v>
      </c>
      <c r="P27" s="35">
        <v>9.0944000000000003</v>
      </c>
      <c r="Q27" s="35"/>
      <c r="R27" s="35"/>
      <c r="S27" s="35"/>
      <c r="T27" s="35"/>
      <c r="U27" s="35"/>
      <c r="V27" s="35">
        <v>11.423999999999999</v>
      </c>
      <c r="W27" s="43">
        <v>25</v>
      </c>
      <c r="X27" s="43">
        <v>28</v>
      </c>
      <c r="Y27" s="43">
        <v>26</v>
      </c>
      <c r="Z27" s="43">
        <v>27</v>
      </c>
      <c r="AA27" s="43">
        <v>26</v>
      </c>
      <c r="AB27" s="43">
        <v>26</v>
      </c>
      <c r="AC27" s="43">
        <v>21</v>
      </c>
      <c r="AD27" s="43">
        <v>14</v>
      </c>
      <c r="AE27" s="43"/>
      <c r="AF27" s="43"/>
      <c r="AG27" s="43"/>
      <c r="AH27" s="43"/>
      <c r="AI27" s="43"/>
      <c r="AJ27" s="43">
        <v>15</v>
      </c>
      <c r="AK27" s="35">
        <v>8.3910999999999998</v>
      </c>
      <c r="AL27" s="35">
        <v>1.1761999999999999</v>
      </c>
      <c r="AM27" s="35">
        <v>10.2189</v>
      </c>
      <c r="AN27" s="35">
        <v>0.26140000000000002</v>
      </c>
    </row>
    <row r="28" spans="1:40" x14ac:dyDescent="0.25">
      <c r="A28">
        <v>8646</v>
      </c>
      <c r="B28" s="33" t="s">
        <v>1786</v>
      </c>
      <c r="C28" s="34">
        <v>40682</v>
      </c>
      <c r="D28" s="35">
        <v>143.04990000000001</v>
      </c>
      <c r="E28" s="44">
        <v>0.06</v>
      </c>
      <c r="F28" s="35">
        <v>29.671199999999999</v>
      </c>
      <c r="G28" s="33" t="s">
        <v>822</v>
      </c>
      <c r="H28" s="33" t="s">
        <v>242</v>
      </c>
      <c r="I28" s="35">
        <v>0.2334</v>
      </c>
      <c r="J28" s="35">
        <v>1.0063</v>
      </c>
      <c r="K28" s="35">
        <v>-3.0000000000000001E-3</v>
      </c>
      <c r="L28" s="35">
        <v>9.5799999999999996E-2</v>
      </c>
      <c r="M28" s="35">
        <v>1.1274999999999999</v>
      </c>
      <c r="N28" s="35">
        <v>6.2820999999999998</v>
      </c>
      <c r="O28" s="35">
        <v>20.060199999999998</v>
      </c>
      <c r="P28" s="35">
        <v>17.156600000000001</v>
      </c>
      <c r="Q28" s="35">
        <v>15.6995</v>
      </c>
      <c r="R28" s="35">
        <v>10.057499999999999</v>
      </c>
      <c r="S28" s="35">
        <v>13.2766</v>
      </c>
      <c r="T28" s="35">
        <v>13.438000000000001</v>
      </c>
      <c r="U28" s="35">
        <v>9.7933000000000003</v>
      </c>
      <c r="V28" s="35">
        <v>8.3046000000000006</v>
      </c>
      <c r="W28" s="43">
        <v>1</v>
      </c>
      <c r="X28" s="43">
        <v>1</v>
      </c>
      <c r="Y28" s="43">
        <v>2</v>
      </c>
      <c r="Z28" s="43">
        <v>2</v>
      </c>
      <c r="AA28" s="43">
        <v>8</v>
      </c>
      <c r="AB28" s="43">
        <v>6</v>
      </c>
      <c r="AC28" s="43">
        <v>1</v>
      </c>
      <c r="AD28" s="43">
        <v>1</v>
      </c>
      <c r="AE28" s="43">
        <v>2</v>
      </c>
      <c r="AF28" s="43">
        <v>9</v>
      </c>
      <c r="AG28" s="43">
        <v>4</v>
      </c>
      <c r="AH28" s="43">
        <v>10</v>
      </c>
      <c r="AI28" s="43">
        <v>8</v>
      </c>
      <c r="AJ28" s="43">
        <v>25</v>
      </c>
      <c r="AK28" s="35">
        <v>8.6758000000000006</v>
      </c>
      <c r="AL28" s="35">
        <v>1.3487</v>
      </c>
      <c r="AM28" s="35">
        <v>6.9934000000000003</v>
      </c>
      <c r="AN28" s="35">
        <v>1.0934999999999999</v>
      </c>
    </row>
    <row r="29" spans="1:40" x14ac:dyDescent="0.25">
      <c r="A29">
        <v>7741</v>
      </c>
      <c r="B29" s="33" t="s">
        <v>1787</v>
      </c>
      <c r="C29" s="34">
        <v>39951</v>
      </c>
      <c r="D29" s="35">
        <v>5907.8809000000001</v>
      </c>
      <c r="E29" s="44">
        <v>0.65</v>
      </c>
      <c r="F29" s="35">
        <v>66.1494</v>
      </c>
      <c r="G29" s="33" t="s">
        <v>1788</v>
      </c>
      <c r="H29" s="33" t="s">
        <v>242</v>
      </c>
      <c r="I29" s="35">
        <v>0.22770000000000001</v>
      </c>
      <c r="J29" s="35">
        <v>0.85240000000000005</v>
      </c>
      <c r="K29" s="35">
        <v>-0.13500000000000001</v>
      </c>
      <c r="L29" s="35">
        <v>-0.26750000000000002</v>
      </c>
      <c r="M29" s="35">
        <v>1.26</v>
      </c>
      <c r="N29" s="35">
        <v>6.2434000000000003</v>
      </c>
      <c r="O29" s="35">
        <v>19.7805</v>
      </c>
      <c r="P29" s="35">
        <v>16.208600000000001</v>
      </c>
      <c r="Q29" s="35">
        <v>15.5055</v>
      </c>
      <c r="R29" s="35">
        <v>10.176</v>
      </c>
      <c r="S29" s="35">
        <v>13.231400000000001</v>
      </c>
      <c r="T29" s="35">
        <v>13.7073</v>
      </c>
      <c r="U29" s="35">
        <v>9.8402999999999992</v>
      </c>
      <c r="V29" s="35">
        <v>10.130599999999999</v>
      </c>
      <c r="W29" s="43">
        <v>7</v>
      </c>
      <c r="X29" s="43">
        <v>6</v>
      </c>
      <c r="Y29" s="43">
        <v>8</v>
      </c>
      <c r="Z29" s="43">
        <v>8</v>
      </c>
      <c r="AA29" s="43">
        <v>7</v>
      </c>
      <c r="AB29" s="43">
        <v>8</v>
      </c>
      <c r="AC29" s="43">
        <v>5</v>
      </c>
      <c r="AD29" s="43">
        <v>7</v>
      </c>
      <c r="AE29" s="43">
        <v>7</v>
      </c>
      <c r="AF29" s="43">
        <v>5</v>
      </c>
      <c r="AG29" s="43">
        <v>5</v>
      </c>
      <c r="AH29" s="43">
        <v>5</v>
      </c>
      <c r="AI29" s="43">
        <v>4</v>
      </c>
      <c r="AJ29" s="43">
        <v>17</v>
      </c>
      <c r="AK29" s="35">
        <v>6.8269000000000002</v>
      </c>
      <c r="AL29" s="35">
        <v>1.3712</v>
      </c>
      <c r="AM29" s="35">
        <v>6.8903999999999996</v>
      </c>
      <c r="AN29" s="35">
        <v>1.5988</v>
      </c>
    </row>
    <row r="30" spans="1:40" x14ac:dyDescent="0.25">
      <c r="A30">
        <v>48967</v>
      </c>
      <c r="B30" s="33" t="s">
        <v>1789</v>
      </c>
      <c r="C30" s="34">
        <v>45476</v>
      </c>
      <c r="D30" s="35">
        <v>503.78230000000002</v>
      </c>
      <c r="E30" s="44">
        <v>0.42</v>
      </c>
      <c r="F30" s="35">
        <v>85.810500000000005</v>
      </c>
      <c r="G30" s="33" t="s">
        <v>1788</v>
      </c>
      <c r="H30" s="33"/>
      <c r="I30" s="35">
        <v>-2.0221</v>
      </c>
      <c r="J30" s="35">
        <v>-1.7605</v>
      </c>
      <c r="K30" s="35">
        <v>-3.3927999999999998</v>
      </c>
      <c r="L30" s="35">
        <v>-3.6240000000000001</v>
      </c>
      <c r="M30" s="35">
        <v>-4.4926000000000004</v>
      </c>
      <c r="N30" s="35"/>
      <c r="O30" s="35"/>
      <c r="P30" s="35"/>
      <c r="Q30" s="35"/>
      <c r="R30" s="35"/>
      <c r="S30" s="35"/>
      <c r="T30" s="35"/>
      <c r="U30" s="35"/>
      <c r="V30" s="35">
        <v>-4.0602</v>
      </c>
      <c r="W30" s="43">
        <v>18</v>
      </c>
      <c r="X30" s="43">
        <v>21</v>
      </c>
      <c r="Y30" s="43">
        <v>19</v>
      </c>
      <c r="Z30" s="43">
        <v>19</v>
      </c>
      <c r="AA30" s="43">
        <v>19</v>
      </c>
      <c r="AB30" s="43"/>
      <c r="AC30" s="43"/>
      <c r="AD30" s="43"/>
      <c r="AE30" s="43"/>
      <c r="AF30" s="43"/>
      <c r="AG30" s="43"/>
      <c r="AH30" s="43"/>
      <c r="AI30" s="43"/>
      <c r="AJ30" s="43">
        <v>28</v>
      </c>
      <c r="AK30" s="35"/>
      <c r="AL30" s="35"/>
      <c r="AM30" s="35"/>
      <c r="AN30" s="35"/>
    </row>
    <row r="31" spans="1:40" x14ac:dyDescent="0.25">
      <c r="A31">
        <v>48435</v>
      </c>
      <c r="B31" s="33" t="s">
        <v>1790</v>
      </c>
      <c r="C31" s="34">
        <v>45303</v>
      </c>
      <c r="D31" s="35">
        <v>289.57780000000002</v>
      </c>
      <c r="E31" s="44">
        <v>0.38</v>
      </c>
      <c r="F31" s="35">
        <v>7.5537999999999998</v>
      </c>
      <c r="G31" s="33" t="s">
        <v>1791</v>
      </c>
      <c r="H31" s="33"/>
      <c r="I31" s="35">
        <v>0.22950000000000001</v>
      </c>
      <c r="J31" s="35">
        <v>0.98929999999999996</v>
      </c>
      <c r="K31" s="35">
        <v>0.18440000000000001</v>
      </c>
      <c r="L31" s="35">
        <v>0.14849999999999999</v>
      </c>
      <c r="M31" s="35">
        <v>1.4532</v>
      </c>
      <c r="N31" s="35">
        <v>6.7343000000000002</v>
      </c>
      <c r="O31" s="35"/>
      <c r="P31" s="35"/>
      <c r="Q31" s="35"/>
      <c r="R31" s="35"/>
      <c r="S31" s="35"/>
      <c r="T31" s="35"/>
      <c r="U31" s="35"/>
      <c r="V31" s="35">
        <v>21.923999999999999</v>
      </c>
      <c r="W31" s="43">
        <v>5</v>
      </c>
      <c r="X31" s="43">
        <v>2</v>
      </c>
      <c r="Y31" s="43">
        <v>1</v>
      </c>
      <c r="Z31" s="43">
        <v>1</v>
      </c>
      <c r="AA31" s="43">
        <v>1</v>
      </c>
      <c r="AB31" s="43">
        <v>1</v>
      </c>
      <c r="AC31" s="43"/>
      <c r="AD31" s="43"/>
      <c r="AE31" s="43"/>
      <c r="AF31" s="43"/>
      <c r="AG31" s="43"/>
      <c r="AH31" s="43"/>
      <c r="AI31" s="43"/>
      <c r="AJ31" s="43">
        <v>3</v>
      </c>
      <c r="AK31" s="35"/>
      <c r="AL31" s="35"/>
      <c r="AM31" s="35"/>
      <c r="AN31" s="35"/>
    </row>
    <row r="32" spans="1:40" x14ac:dyDescent="0.25">
      <c r="A32">
        <v>48436</v>
      </c>
      <c r="B32" s="33" t="s">
        <v>1792</v>
      </c>
      <c r="C32" s="34">
        <v>45303</v>
      </c>
      <c r="D32" s="35">
        <v>122.645</v>
      </c>
      <c r="E32" s="44">
        <v>0.45</v>
      </c>
      <c r="F32" s="35">
        <v>8.548</v>
      </c>
      <c r="G32" s="33" t="s">
        <v>1791</v>
      </c>
      <c r="H32" s="33"/>
      <c r="I32" s="35">
        <v>-2.0230000000000001</v>
      </c>
      <c r="J32" s="35">
        <v>-1.5344</v>
      </c>
      <c r="K32" s="35">
        <v>-3.2298</v>
      </c>
      <c r="L32" s="35">
        <v>-2.8073000000000001</v>
      </c>
      <c r="M32" s="35">
        <v>-3.8740999999999999</v>
      </c>
      <c r="N32" s="35">
        <v>-1.3855</v>
      </c>
      <c r="O32" s="35"/>
      <c r="P32" s="35"/>
      <c r="Q32" s="35"/>
      <c r="R32" s="35"/>
      <c r="S32" s="35"/>
      <c r="T32" s="35"/>
      <c r="U32" s="35"/>
      <c r="V32" s="35">
        <v>20.0124</v>
      </c>
      <c r="W32" s="43">
        <v>19</v>
      </c>
      <c r="X32" s="43">
        <v>18</v>
      </c>
      <c r="Y32" s="43">
        <v>18</v>
      </c>
      <c r="Z32" s="43">
        <v>18</v>
      </c>
      <c r="AA32" s="43">
        <v>18</v>
      </c>
      <c r="AB32" s="43">
        <v>19</v>
      </c>
      <c r="AC32" s="43"/>
      <c r="AD32" s="43"/>
      <c r="AE32" s="43"/>
      <c r="AF32" s="43"/>
      <c r="AG32" s="43"/>
      <c r="AH32" s="43"/>
      <c r="AI32" s="43"/>
      <c r="AJ32" s="43">
        <v>6</v>
      </c>
      <c r="AK32" s="35"/>
      <c r="AL32" s="35"/>
      <c r="AM32" s="35"/>
      <c r="AN32" s="35"/>
    </row>
    <row r="33" spans="1:40" x14ac:dyDescent="0.25">
      <c r="A33">
        <v>3564</v>
      </c>
      <c r="B33" s="33" t="s">
        <v>1793</v>
      </c>
      <c r="C33" s="34">
        <v>39182</v>
      </c>
      <c r="D33" s="35">
        <v>1467.9496999999999</v>
      </c>
      <c r="E33" s="44">
        <v>0.5</v>
      </c>
      <c r="F33" s="35">
        <v>64.508300000000006</v>
      </c>
      <c r="G33" s="33" t="s">
        <v>1794</v>
      </c>
      <c r="H33" s="33" t="s">
        <v>242</v>
      </c>
      <c r="I33" s="35">
        <v>-0.56169999999999998</v>
      </c>
      <c r="J33" s="35">
        <v>0.28749999999999998</v>
      </c>
      <c r="K33" s="35">
        <v>-0.64429999999999998</v>
      </c>
      <c r="L33" s="35">
        <v>-0.54669999999999996</v>
      </c>
      <c r="M33" s="35">
        <v>0.59240000000000004</v>
      </c>
      <c r="N33" s="35">
        <v>5.7579000000000002</v>
      </c>
      <c r="O33" s="35">
        <v>19.201799999999999</v>
      </c>
      <c r="P33" s="35">
        <v>16.407</v>
      </c>
      <c r="Q33" s="35">
        <v>15.556800000000001</v>
      </c>
      <c r="R33" s="35">
        <v>10.0337</v>
      </c>
      <c r="S33" s="35">
        <v>13.016</v>
      </c>
      <c r="T33" s="35">
        <v>13.5914</v>
      </c>
      <c r="U33" s="35">
        <v>9.8125</v>
      </c>
      <c r="V33" s="35">
        <v>11.4339</v>
      </c>
      <c r="W33" s="43">
        <v>14</v>
      </c>
      <c r="X33" s="43">
        <v>10</v>
      </c>
      <c r="Y33" s="43">
        <v>10</v>
      </c>
      <c r="Z33" s="43">
        <v>9</v>
      </c>
      <c r="AA33" s="43">
        <v>15</v>
      </c>
      <c r="AB33" s="43">
        <v>11</v>
      </c>
      <c r="AC33" s="43">
        <v>12</v>
      </c>
      <c r="AD33" s="43">
        <v>4</v>
      </c>
      <c r="AE33" s="43">
        <v>5</v>
      </c>
      <c r="AF33" s="43">
        <v>10</v>
      </c>
      <c r="AG33" s="43">
        <v>10</v>
      </c>
      <c r="AH33" s="43">
        <v>8</v>
      </c>
      <c r="AI33" s="43">
        <v>7</v>
      </c>
      <c r="AJ33" s="43">
        <v>14</v>
      </c>
      <c r="AK33" s="35">
        <v>6.7285000000000004</v>
      </c>
      <c r="AL33" s="35">
        <v>1.3240000000000001</v>
      </c>
      <c r="AM33" s="35">
        <v>7.2355</v>
      </c>
      <c r="AN33" s="35">
        <v>1.7370000000000001</v>
      </c>
    </row>
    <row r="34" spans="1:40" x14ac:dyDescent="0.25">
      <c r="A34">
        <v>46881</v>
      </c>
      <c r="B34" s="33" t="s">
        <v>1795</v>
      </c>
      <c r="C34" s="34">
        <v>45033</v>
      </c>
      <c r="D34" s="35">
        <v>151.76759999999999</v>
      </c>
      <c r="E34" s="44">
        <v>0.53</v>
      </c>
      <c r="F34" s="35">
        <v>84.252200000000002</v>
      </c>
      <c r="G34" s="33" t="s">
        <v>1794</v>
      </c>
      <c r="H34" s="33"/>
      <c r="I34" s="35">
        <v>-2.5785</v>
      </c>
      <c r="J34" s="35">
        <v>-1.6740999999999999</v>
      </c>
      <c r="K34" s="35">
        <v>-3.9664000000000001</v>
      </c>
      <c r="L34" s="35">
        <v>-4.3338999999999999</v>
      </c>
      <c r="M34" s="35">
        <v>-5.6772999999999998</v>
      </c>
      <c r="N34" s="35">
        <v>-3.9298000000000002</v>
      </c>
      <c r="O34" s="35">
        <v>13.760199999999999</v>
      </c>
      <c r="P34" s="35"/>
      <c r="Q34" s="35"/>
      <c r="R34" s="35"/>
      <c r="S34" s="35"/>
      <c r="T34" s="35"/>
      <c r="U34" s="35"/>
      <c r="V34" s="35">
        <v>6.3601999999999999</v>
      </c>
      <c r="W34" s="43">
        <v>28</v>
      </c>
      <c r="X34" s="43">
        <v>20</v>
      </c>
      <c r="Y34" s="43">
        <v>28</v>
      </c>
      <c r="Z34" s="43">
        <v>28</v>
      </c>
      <c r="AA34" s="43">
        <v>28</v>
      </c>
      <c r="AB34" s="43">
        <v>27</v>
      </c>
      <c r="AC34" s="43">
        <v>24</v>
      </c>
      <c r="AD34" s="43"/>
      <c r="AE34" s="43"/>
      <c r="AF34" s="43"/>
      <c r="AG34" s="43"/>
      <c r="AH34" s="43"/>
      <c r="AI34" s="43"/>
      <c r="AJ34" s="43">
        <v>27</v>
      </c>
      <c r="AK34" s="35">
        <v>10.4895</v>
      </c>
      <c r="AL34" s="35">
        <v>1.9268999999999998</v>
      </c>
      <c r="AM34" s="35">
        <v>8.3374000000000006</v>
      </c>
      <c r="AN34" s="35">
        <v>0.27729999999999999</v>
      </c>
    </row>
    <row r="35" spans="1:40" x14ac:dyDescent="0.25">
      <c r="A35">
        <v>48500</v>
      </c>
      <c r="B35" s="33" t="s">
        <v>1796</v>
      </c>
      <c r="C35" s="34">
        <v>45348</v>
      </c>
      <c r="D35" s="35">
        <v>126.2146</v>
      </c>
      <c r="E35" s="44">
        <v>0.31</v>
      </c>
      <c r="F35" s="35">
        <v>12.1974</v>
      </c>
      <c r="G35" s="33" t="s">
        <v>1797</v>
      </c>
      <c r="H35" s="33"/>
      <c r="I35" s="35">
        <v>0.23089999999999999</v>
      </c>
      <c r="J35" s="35">
        <v>0.85250000000000004</v>
      </c>
      <c r="K35" s="35">
        <v>-0.1179</v>
      </c>
      <c r="L35" s="35">
        <v>-0.1457</v>
      </c>
      <c r="M35" s="35">
        <v>1.3333999999999999</v>
      </c>
      <c r="N35" s="35">
        <v>6.3520000000000003</v>
      </c>
      <c r="O35" s="35"/>
      <c r="P35" s="35"/>
      <c r="Q35" s="35"/>
      <c r="R35" s="35"/>
      <c r="S35" s="35"/>
      <c r="T35" s="35"/>
      <c r="U35" s="35"/>
      <c r="V35" s="35">
        <v>21.9801</v>
      </c>
      <c r="W35" s="43">
        <v>2</v>
      </c>
      <c r="X35" s="43">
        <v>5</v>
      </c>
      <c r="Y35" s="43">
        <v>3</v>
      </c>
      <c r="Z35" s="43">
        <v>3</v>
      </c>
      <c r="AA35" s="43">
        <v>2</v>
      </c>
      <c r="AB35" s="43">
        <v>2</v>
      </c>
      <c r="AC35" s="43"/>
      <c r="AD35" s="43"/>
      <c r="AE35" s="43"/>
      <c r="AF35" s="43"/>
      <c r="AG35" s="43"/>
      <c r="AH35" s="43"/>
      <c r="AI35" s="43"/>
      <c r="AJ35" s="43">
        <v>2</v>
      </c>
      <c r="AK35" s="35"/>
      <c r="AL35" s="35"/>
      <c r="AM35" s="35"/>
      <c r="AN35" s="35"/>
    </row>
    <row r="36" spans="1:40" x14ac:dyDescent="0.25">
      <c r="N36" s="35"/>
      <c r="O36" s="35"/>
      <c r="Q36" s="35"/>
    </row>
    <row r="37" spans="1:40" ht="12.75" customHeight="1" x14ac:dyDescent="0.25">
      <c r="B37" s="124" t="s">
        <v>56</v>
      </c>
      <c r="C37" s="124"/>
      <c r="D37" s="124"/>
      <c r="E37" s="124"/>
      <c r="F37" s="124"/>
      <c r="G37" s="124"/>
      <c r="H37" s="124"/>
      <c r="I37" s="36">
        <v>-0.96484642857142866</v>
      </c>
      <c r="J37" s="36">
        <v>-0.38765714285714292</v>
      </c>
      <c r="K37" s="36">
        <v>-1.6468392857142859</v>
      </c>
      <c r="L37" s="36">
        <v>-1.7704928571428571</v>
      </c>
      <c r="M37" s="36">
        <v>-1.2729142857142859</v>
      </c>
      <c r="N37" s="36">
        <v>2.9961074074074081</v>
      </c>
      <c r="O37" s="36">
        <v>18.055354166666667</v>
      </c>
      <c r="P37" s="36">
        <v>13.770829411764703</v>
      </c>
      <c r="Q37" s="36">
        <v>15.553209090909093</v>
      </c>
      <c r="R37" s="36">
        <v>10.165572727272725</v>
      </c>
      <c r="S37" s="36">
        <v>13.202518181818181</v>
      </c>
      <c r="T37" s="36">
        <v>13.664972727272726</v>
      </c>
      <c r="U37" s="36">
        <v>9.8370000000000015</v>
      </c>
      <c r="V37" s="36">
        <v>12.937364285714287</v>
      </c>
    </row>
    <row r="38" spans="1:40" ht="12.75" customHeight="1" x14ac:dyDescent="0.25">
      <c r="B38" s="120" t="s">
        <v>57</v>
      </c>
      <c r="C38" s="120"/>
      <c r="D38" s="120"/>
      <c r="E38" s="120"/>
      <c r="F38" s="120"/>
      <c r="G38" s="120"/>
      <c r="H38" s="120"/>
      <c r="I38" s="36">
        <v>-0.56179999999999997</v>
      </c>
      <c r="J38" s="36">
        <v>0.27200000000000002</v>
      </c>
      <c r="K38" s="36">
        <v>-0.70910000000000006</v>
      </c>
      <c r="L38" s="36">
        <v>-0.72694999999999999</v>
      </c>
      <c r="M38" s="36">
        <v>0.61965000000000003</v>
      </c>
      <c r="N38" s="36">
        <v>5.7028999999999996</v>
      </c>
      <c r="O38" s="36">
        <v>19.080549999999999</v>
      </c>
      <c r="P38" s="36">
        <v>16.119</v>
      </c>
      <c r="Q38" s="36">
        <v>15.5541</v>
      </c>
      <c r="R38" s="36">
        <v>10.1745</v>
      </c>
      <c r="S38" s="36">
        <v>13.1996</v>
      </c>
      <c r="T38" s="36">
        <v>13.6911</v>
      </c>
      <c r="U38" s="36">
        <v>9.8231999999999999</v>
      </c>
      <c r="V38" s="36">
        <v>11.42895</v>
      </c>
    </row>
    <row r="39" spans="1:40" x14ac:dyDescent="0.25">
      <c r="N39" s="39"/>
      <c r="O39" s="39"/>
      <c r="P39" s="39"/>
      <c r="Q39" s="39"/>
    </row>
    <row r="40" spans="1:40" ht="12.75" customHeight="1" x14ac:dyDescent="0.25">
      <c r="B40" s="37" t="s">
        <v>58</v>
      </c>
      <c r="C40" s="40"/>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row>
    <row r="41" spans="1:40" x14ac:dyDescent="0.25">
      <c r="A41">
        <v>65</v>
      </c>
      <c r="B41" s="38" t="s">
        <v>1667</v>
      </c>
      <c r="C41" s="38"/>
      <c r="D41" s="38"/>
      <c r="E41" s="38"/>
      <c r="F41" s="39">
        <v>32596</v>
      </c>
      <c r="G41" s="39"/>
      <c r="H41" s="39"/>
      <c r="I41" s="39">
        <v>0</v>
      </c>
      <c r="J41" s="39">
        <v>0</v>
      </c>
      <c r="K41" s="39">
        <v>0</v>
      </c>
      <c r="L41" s="39">
        <v>0</v>
      </c>
      <c r="M41" s="39">
        <v>2.9108999999999998</v>
      </c>
      <c r="N41" s="39">
        <v>-0.92700000000000005</v>
      </c>
      <c r="O41" s="39">
        <v>10.162599999999999</v>
      </c>
      <c r="P41" s="39">
        <v>6.8493000000000004</v>
      </c>
      <c r="Q41" s="39">
        <v>1.7366999999999999</v>
      </c>
      <c r="R41" s="39">
        <v>7.3623000000000003</v>
      </c>
      <c r="S41" s="39">
        <v>2.54</v>
      </c>
      <c r="T41" s="39">
        <v>1.2533000000000001</v>
      </c>
      <c r="U41" s="39">
        <v>8.1241000000000003</v>
      </c>
      <c r="V41" s="39"/>
      <c r="W41" s="39"/>
      <c r="X41" s="39"/>
      <c r="Y41" s="39"/>
      <c r="Z41" s="39"/>
      <c r="AA41" s="39"/>
      <c r="AB41" s="39"/>
      <c r="AC41" s="39"/>
      <c r="AD41" s="39"/>
      <c r="AE41" s="39"/>
      <c r="AF41" s="39"/>
      <c r="AG41" s="39"/>
      <c r="AH41" s="39"/>
      <c r="AI41" s="39"/>
      <c r="AJ41" s="39"/>
      <c r="AK41" s="39"/>
      <c r="AL41" s="39"/>
      <c r="AM41" s="39"/>
      <c r="AN41" s="39"/>
    </row>
    <row r="42" spans="1:40" x14ac:dyDescent="0.25">
      <c r="B42" s="38"/>
      <c r="C42" s="38"/>
      <c r="D42" s="38"/>
      <c r="E42" s="38"/>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row>
  </sheetData>
  <mergeCells count="13">
    <mergeCell ref="AK5:AN5"/>
    <mergeCell ref="B37:H37"/>
    <mergeCell ref="B5:B6"/>
    <mergeCell ref="C5:C6"/>
    <mergeCell ref="D5:D6"/>
    <mergeCell ref="E5:E6"/>
    <mergeCell ref="F5:F6"/>
    <mergeCell ref="G5:G6"/>
    <mergeCell ref="B38:H38"/>
    <mergeCell ref="H5:H6"/>
    <mergeCell ref="I5:O5"/>
    <mergeCell ref="P5:V5"/>
    <mergeCell ref="W5:AJ5"/>
  </mergeCells>
  <conditionalFormatting sqref="O7 N36">
    <cfRule type="cellIs" dxfId="562" priority="41" operator="greaterThanOrEqual">
      <formula>N$37</formula>
    </cfRule>
  </conditionalFormatting>
  <conditionalFormatting sqref="O7 N36">
    <cfRule type="cellIs" priority="40" operator="equal">
      <formula>""</formula>
    </cfRule>
  </conditionalFormatting>
  <conditionalFormatting sqref="O7 N36">
    <cfRule type="cellIs" priority="38" operator="equal">
      <formula>""</formula>
    </cfRule>
    <cfRule type="cellIs" dxfId="561" priority="39" operator="greaterThanOrEqual">
      <formula>N$37</formula>
    </cfRule>
  </conditionalFormatting>
  <conditionalFormatting sqref="Q36">
    <cfRule type="cellIs" dxfId="560" priority="36" operator="equal">
      <formula>""</formula>
    </cfRule>
    <cfRule type="cellIs" dxfId="559" priority="37" operator="greaterThanOrEqual">
      <formula>Q$37</formula>
    </cfRule>
  </conditionalFormatting>
  <conditionalFormatting sqref="W8:AJ11 W35:AJ35">
    <cfRule type="cellIs" dxfId="558" priority="35" operator="lessThanOrEqual">
      <formula>10</formula>
    </cfRule>
  </conditionalFormatting>
  <conditionalFormatting sqref="O36">
    <cfRule type="cellIs" dxfId="557" priority="32" operator="equal">
      <formula>""</formula>
    </cfRule>
    <cfRule type="cellIs" dxfId="556" priority="33" operator="greaterThanOrEqual">
      <formula>#REF!</formula>
    </cfRule>
  </conditionalFormatting>
  <conditionalFormatting sqref="W22:AJ24">
    <cfRule type="cellIs" dxfId="555" priority="29" operator="lessThanOrEqual">
      <formula>10</formula>
    </cfRule>
  </conditionalFormatting>
  <conditionalFormatting sqref="I8:V11 I35:V35 I22:V24">
    <cfRule type="cellIs" dxfId="554" priority="30" operator="equal">
      <formula>""</formula>
    </cfRule>
    <cfRule type="cellIs" dxfId="553" priority="31" operator="greaterThanOrEqual">
      <formula>I$37</formula>
    </cfRule>
  </conditionalFormatting>
  <conditionalFormatting sqref="W29:AF29 AH29:AJ29">
    <cfRule type="cellIs" dxfId="552" priority="26" operator="lessThanOrEqual">
      <formula>10</formula>
    </cfRule>
  </conditionalFormatting>
  <conditionalFormatting sqref="AG29">
    <cfRule type="cellIs" dxfId="551" priority="25" operator="lessThanOrEqual">
      <formula>10</formula>
    </cfRule>
  </conditionalFormatting>
  <conditionalFormatting sqref="I29:V29">
    <cfRule type="cellIs" dxfId="550" priority="27" operator="equal">
      <formula>""</formula>
    </cfRule>
    <cfRule type="cellIs" dxfId="549" priority="28" operator="greaterThanOrEqual">
      <formula>I$37</formula>
    </cfRule>
  </conditionalFormatting>
  <conditionalFormatting sqref="W30:AJ31">
    <cfRule type="cellIs" dxfId="548" priority="24" operator="lessThanOrEqual">
      <formula>10</formula>
    </cfRule>
  </conditionalFormatting>
  <conditionalFormatting sqref="I30:V31">
    <cfRule type="cellIs" dxfId="547" priority="22" operator="equal">
      <formula>""</formula>
    </cfRule>
    <cfRule type="cellIs" dxfId="546" priority="23" operator="greaterThanOrEqual">
      <formula>I$37</formula>
    </cfRule>
  </conditionalFormatting>
  <conditionalFormatting sqref="W32:AJ32">
    <cfRule type="cellIs" dxfId="545" priority="21" operator="lessThanOrEqual">
      <formula>10</formula>
    </cfRule>
  </conditionalFormatting>
  <conditionalFormatting sqref="I32:V32">
    <cfRule type="cellIs" dxfId="544" priority="19" operator="equal">
      <formula>""</formula>
    </cfRule>
    <cfRule type="cellIs" dxfId="543" priority="20" operator="greaterThanOrEqual">
      <formula>I$37</formula>
    </cfRule>
  </conditionalFormatting>
  <conditionalFormatting sqref="W33:AJ33">
    <cfRule type="cellIs" dxfId="542" priority="18" operator="lessThanOrEqual">
      <formula>10</formula>
    </cfRule>
  </conditionalFormatting>
  <conditionalFormatting sqref="I33:V33">
    <cfRule type="cellIs" dxfId="541" priority="16" operator="equal">
      <formula>""</formula>
    </cfRule>
    <cfRule type="cellIs" dxfId="540" priority="17" operator="greaterThanOrEqual">
      <formula>I$37</formula>
    </cfRule>
  </conditionalFormatting>
  <conditionalFormatting sqref="W25:AJ26">
    <cfRule type="cellIs" dxfId="539" priority="13" operator="lessThanOrEqual">
      <formula>10</formula>
    </cfRule>
  </conditionalFormatting>
  <conditionalFormatting sqref="I25:V26">
    <cfRule type="cellIs" dxfId="538" priority="14" operator="equal">
      <formula>""</formula>
    </cfRule>
    <cfRule type="cellIs" dxfId="537" priority="15" operator="greaterThanOrEqual">
      <formula>I$37</formula>
    </cfRule>
  </conditionalFormatting>
  <conditionalFormatting sqref="W34:AJ34">
    <cfRule type="cellIs" dxfId="536" priority="9" operator="lessThanOrEqual">
      <formula>10</formula>
    </cfRule>
  </conditionalFormatting>
  <conditionalFormatting sqref="I34:V34">
    <cfRule type="cellIs" dxfId="535" priority="7" operator="equal">
      <formula>""</formula>
    </cfRule>
    <cfRule type="cellIs" dxfId="534" priority="8" operator="greaterThanOrEqual">
      <formula>I$37</formula>
    </cfRule>
  </conditionalFormatting>
  <conditionalFormatting sqref="W27:AJ28">
    <cfRule type="cellIs" dxfId="533" priority="6" operator="lessThanOrEqual">
      <formula>10</formula>
    </cfRule>
  </conditionalFormatting>
  <conditionalFormatting sqref="I27:V28">
    <cfRule type="cellIs" dxfId="532" priority="4" operator="equal">
      <formula>""</formula>
    </cfRule>
    <cfRule type="cellIs" dxfId="531" priority="5" operator="greaterThanOrEqual">
      <formula>I$37</formula>
    </cfRule>
  </conditionalFormatting>
  <conditionalFormatting sqref="W12:AJ21">
    <cfRule type="cellIs" dxfId="530" priority="3" operator="lessThanOrEqual">
      <formula>10</formula>
    </cfRule>
  </conditionalFormatting>
  <conditionalFormatting sqref="I12:V21">
    <cfRule type="cellIs" dxfId="529" priority="1" operator="equal">
      <formula>""</formula>
    </cfRule>
    <cfRule type="cellIs" dxfId="528" priority="2" operator="greaterThanOrEqual">
      <formula>I$37</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dimension ref="A5:AN36"/>
  <sheetViews>
    <sheetView showGridLines="0" workbookViewId="0">
      <pane xSplit="2" ySplit="6" topLeftCell="C8" activePane="bottomRight" state="frozen"/>
      <selection activeCell="U48" sqref="U48"/>
      <selection pane="topRight" activeCell="U48" sqref="U48"/>
      <selection pane="bottomLeft" activeCell="U48" sqref="U48"/>
      <selection pane="bottomRight" activeCell="H4" sqref="H4"/>
    </sheetView>
  </sheetViews>
  <sheetFormatPr defaultColWidth="8.7109375"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27.5703125" customWidth="1"/>
    <col min="9" max="40" width="9.5703125" customWidth="1"/>
  </cols>
  <sheetData>
    <row r="5" spans="1:40" x14ac:dyDescent="0.25">
      <c r="B5" s="163" t="s">
        <v>6</v>
      </c>
      <c r="C5" s="163" t="s">
        <v>7</v>
      </c>
      <c r="D5" s="163" t="s">
        <v>28</v>
      </c>
      <c r="E5" s="163" t="s">
        <v>29</v>
      </c>
      <c r="F5" s="163" t="s">
        <v>30</v>
      </c>
      <c r="G5" s="163" t="s">
        <v>31</v>
      </c>
      <c r="H5" s="163" t="s">
        <v>32</v>
      </c>
      <c r="I5" s="163" t="s">
        <v>24</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3" t="s">
        <v>27</v>
      </c>
      <c r="AL5" s="163"/>
      <c r="AM5" s="163"/>
      <c r="AN5" s="163"/>
    </row>
    <row r="6" spans="1:40"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205</v>
      </c>
      <c r="O7" s="35"/>
    </row>
    <row r="8" spans="1:40" x14ac:dyDescent="0.25">
      <c r="A8">
        <v>16220</v>
      </c>
      <c r="B8" s="33" t="s">
        <v>1798</v>
      </c>
      <c r="C8" s="34">
        <v>40988</v>
      </c>
      <c r="D8" s="35">
        <v>434.71679999999998</v>
      </c>
      <c r="E8" s="44">
        <v>0.52</v>
      </c>
      <c r="F8" s="35">
        <v>22.500599999999999</v>
      </c>
      <c r="G8" s="33" t="s">
        <v>1281</v>
      </c>
      <c r="H8" s="33" t="s">
        <v>239</v>
      </c>
      <c r="I8" s="35">
        <v>9.74E-2</v>
      </c>
      <c r="J8" s="35">
        <v>0.90539999999999998</v>
      </c>
      <c r="K8" s="35">
        <v>0.50829999999999997</v>
      </c>
      <c r="L8" s="35">
        <v>-0.51329999999999998</v>
      </c>
      <c r="M8" s="35">
        <v>0.67610000000000003</v>
      </c>
      <c r="N8" s="35">
        <v>5.6048999999999998</v>
      </c>
      <c r="O8" s="35">
        <v>18.706</v>
      </c>
      <c r="P8" s="35">
        <v>16.5229</v>
      </c>
      <c r="Q8" s="35">
        <v>15.1182</v>
      </c>
      <c r="R8" s="35">
        <v>9.7127999999999997</v>
      </c>
      <c r="S8" s="35">
        <v>12.7919</v>
      </c>
      <c r="T8" s="35">
        <v>13.082800000000001</v>
      </c>
      <c r="U8" s="35">
        <v>9.5391999999999992</v>
      </c>
      <c r="V8" s="35">
        <v>6.5449000000000002</v>
      </c>
      <c r="W8" s="43">
        <v>10</v>
      </c>
      <c r="X8" s="43">
        <v>10</v>
      </c>
      <c r="Y8" s="43">
        <v>1</v>
      </c>
      <c r="Z8" s="43">
        <v>11</v>
      </c>
      <c r="AA8" s="43">
        <v>10</v>
      </c>
      <c r="AB8" s="43">
        <v>10</v>
      </c>
      <c r="AC8" s="43">
        <v>11</v>
      </c>
      <c r="AD8" s="43">
        <v>11</v>
      </c>
      <c r="AE8" s="43">
        <v>9</v>
      </c>
      <c r="AF8" s="43">
        <v>7</v>
      </c>
      <c r="AG8" s="43">
        <v>9</v>
      </c>
      <c r="AH8" s="43">
        <v>9</v>
      </c>
      <c r="AI8" s="43">
        <v>8</v>
      </c>
      <c r="AJ8" s="43">
        <v>17</v>
      </c>
      <c r="AK8" s="35">
        <v>6.2218999999999998</v>
      </c>
      <c r="AL8" s="35">
        <v>1.3024</v>
      </c>
      <c r="AM8" s="35">
        <v>6.9225000000000003</v>
      </c>
      <c r="AN8" s="35">
        <v>1.7155</v>
      </c>
    </row>
    <row r="9" spans="1:40" x14ac:dyDescent="0.25">
      <c r="A9">
        <v>15330</v>
      </c>
      <c r="B9" s="33" t="s">
        <v>1799</v>
      </c>
      <c r="C9" s="34">
        <v>40836</v>
      </c>
      <c r="D9" s="35">
        <v>696.00900000000001</v>
      </c>
      <c r="E9" s="44">
        <v>0.5</v>
      </c>
      <c r="F9" s="35">
        <v>22.780899999999999</v>
      </c>
      <c r="G9" s="33" t="s">
        <v>1294</v>
      </c>
      <c r="H9" s="33" t="s">
        <v>239</v>
      </c>
      <c r="I9" s="35">
        <v>0.34360000000000002</v>
      </c>
      <c r="J9" s="35">
        <v>1.2179</v>
      </c>
      <c r="K9" s="35">
        <v>0.31929999999999997</v>
      </c>
      <c r="L9" s="35">
        <v>0.42809999999999998</v>
      </c>
      <c r="M9" s="35">
        <v>1.2827</v>
      </c>
      <c r="N9" s="35">
        <v>5.9493</v>
      </c>
      <c r="O9" s="35">
        <v>19.562799999999999</v>
      </c>
      <c r="P9" s="35">
        <v>17.152100000000001</v>
      </c>
      <c r="Q9" s="35">
        <v>15.596299999999999</v>
      </c>
      <c r="R9" s="35">
        <v>10.051600000000001</v>
      </c>
      <c r="S9" s="35">
        <v>13.077</v>
      </c>
      <c r="T9" s="35">
        <v>13.8111</v>
      </c>
      <c r="U9" s="35">
        <v>9.3893000000000004</v>
      </c>
      <c r="V9" s="35">
        <v>6.4305000000000003</v>
      </c>
      <c r="W9" s="43">
        <v>2</v>
      </c>
      <c r="X9" s="43">
        <v>1</v>
      </c>
      <c r="Y9" s="43">
        <v>2</v>
      </c>
      <c r="Z9" s="43">
        <v>1</v>
      </c>
      <c r="AA9" s="43">
        <v>1</v>
      </c>
      <c r="AB9" s="43">
        <v>5</v>
      </c>
      <c r="AC9" s="43">
        <v>5</v>
      </c>
      <c r="AD9" s="43">
        <v>1</v>
      </c>
      <c r="AE9" s="43">
        <v>1</v>
      </c>
      <c r="AF9" s="43">
        <v>2</v>
      </c>
      <c r="AG9" s="43">
        <v>5</v>
      </c>
      <c r="AH9" s="43">
        <v>1</v>
      </c>
      <c r="AI9" s="43">
        <v>9</v>
      </c>
      <c r="AJ9" s="43">
        <v>18</v>
      </c>
      <c r="AK9" s="35">
        <v>6.5603999999999996</v>
      </c>
      <c r="AL9" s="35">
        <v>1.3721999999999999</v>
      </c>
      <c r="AM9" s="35">
        <v>6.8422000000000001</v>
      </c>
      <c r="AN9" s="35">
        <v>1.7183000000000002</v>
      </c>
    </row>
    <row r="10" spans="1:40" x14ac:dyDescent="0.25">
      <c r="A10">
        <v>755</v>
      </c>
      <c r="B10" s="33" t="s">
        <v>1800</v>
      </c>
      <c r="C10" s="34">
        <v>39339</v>
      </c>
      <c r="D10" s="35">
        <v>1044.9684999999999</v>
      </c>
      <c r="E10" s="44">
        <v>2.35</v>
      </c>
      <c r="F10" s="35">
        <v>19.946000000000002</v>
      </c>
      <c r="G10" s="33" t="s">
        <v>1690</v>
      </c>
      <c r="H10" s="33" t="s">
        <v>242</v>
      </c>
      <c r="I10" s="35">
        <v>-1.1600999999999999</v>
      </c>
      <c r="J10" s="35">
        <v>-0.39850000000000002</v>
      </c>
      <c r="K10" s="35">
        <v>-3.6876000000000002</v>
      </c>
      <c r="L10" s="35">
        <v>-7.7047999999999996</v>
      </c>
      <c r="M10" s="35">
        <v>-10.8985</v>
      </c>
      <c r="N10" s="35">
        <v>5.3555000000000001</v>
      </c>
      <c r="O10" s="35">
        <v>15.9415</v>
      </c>
      <c r="P10" s="35">
        <v>11.3329</v>
      </c>
      <c r="Q10" s="35">
        <v>4.6223999999999998</v>
      </c>
      <c r="R10" s="35">
        <v>1.0427</v>
      </c>
      <c r="S10" s="35">
        <v>6.4886999999999997</v>
      </c>
      <c r="T10" s="35">
        <v>7.4363999999999999</v>
      </c>
      <c r="U10" s="35">
        <v>7.0434999999999999</v>
      </c>
      <c r="V10" s="35">
        <v>4.0693999999999999</v>
      </c>
      <c r="W10" s="43">
        <v>13</v>
      </c>
      <c r="X10" s="43">
        <v>13</v>
      </c>
      <c r="Y10" s="43">
        <v>22</v>
      </c>
      <c r="Z10" s="43">
        <v>22</v>
      </c>
      <c r="AA10" s="43">
        <v>22</v>
      </c>
      <c r="AB10" s="43">
        <v>12</v>
      </c>
      <c r="AC10" s="43">
        <v>15</v>
      </c>
      <c r="AD10" s="43">
        <v>14</v>
      </c>
      <c r="AE10" s="43">
        <v>11</v>
      </c>
      <c r="AF10" s="43">
        <v>11</v>
      </c>
      <c r="AG10" s="43">
        <v>11</v>
      </c>
      <c r="AH10" s="43">
        <v>11</v>
      </c>
      <c r="AI10" s="43">
        <v>11</v>
      </c>
      <c r="AJ10" s="43">
        <v>22</v>
      </c>
      <c r="AK10" s="35">
        <v>-12.535500000000001</v>
      </c>
      <c r="AL10" s="35">
        <v>-1E-3</v>
      </c>
      <c r="AM10" s="35">
        <v>18.856000000000002</v>
      </c>
      <c r="AN10" s="35">
        <v>1.0941000000000001</v>
      </c>
    </row>
    <row r="11" spans="1:40" x14ac:dyDescent="0.25">
      <c r="A11">
        <v>46800</v>
      </c>
      <c r="B11" s="33" t="s">
        <v>1801</v>
      </c>
      <c r="C11" s="34">
        <v>44818</v>
      </c>
      <c r="D11" s="35">
        <v>187.2929</v>
      </c>
      <c r="E11" s="44">
        <v>0.71</v>
      </c>
      <c r="F11" s="35">
        <v>14.686999999999999</v>
      </c>
      <c r="G11" s="33" t="s">
        <v>797</v>
      </c>
      <c r="H11" s="33" t="s">
        <v>1334</v>
      </c>
      <c r="I11" s="35">
        <v>-1.1840999999999999</v>
      </c>
      <c r="J11" s="35">
        <v>-0.70309999999999995</v>
      </c>
      <c r="K11" s="35">
        <v>-1.9821</v>
      </c>
      <c r="L11" s="35">
        <v>-2.1193</v>
      </c>
      <c r="M11" s="35">
        <v>-2.1454</v>
      </c>
      <c r="N11" s="35">
        <v>1.2966</v>
      </c>
      <c r="O11" s="35">
        <v>17.121200000000002</v>
      </c>
      <c r="P11" s="35">
        <v>13.594799999999999</v>
      </c>
      <c r="Q11" s="35"/>
      <c r="R11" s="35"/>
      <c r="S11" s="35"/>
      <c r="T11" s="35"/>
      <c r="U11" s="35"/>
      <c r="V11" s="35">
        <v>18.201499999999999</v>
      </c>
      <c r="W11" s="43">
        <v>14</v>
      </c>
      <c r="X11" s="43">
        <v>14</v>
      </c>
      <c r="Y11" s="43">
        <v>13</v>
      </c>
      <c r="Z11" s="43">
        <v>13</v>
      </c>
      <c r="AA11" s="43">
        <v>13</v>
      </c>
      <c r="AB11" s="43">
        <v>14</v>
      </c>
      <c r="AC11" s="43">
        <v>13</v>
      </c>
      <c r="AD11" s="43">
        <v>13</v>
      </c>
      <c r="AE11" s="43"/>
      <c r="AF11" s="43"/>
      <c r="AG11" s="43"/>
      <c r="AH11" s="43"/>
      <c r="AI11" s="43"/>
      <c r="AJ11" s="43">
        <v>5</v>
      </c>
      <c r="AK11" s="35">
        <v>12.291399999999999</v>
      </c>
      <c r="AL11" s="35">
        <v>1.8898000000000001</v>
      </c>
      <c r="AM11" s="35">
        <v>6.6690000000000005</v>
      </c>
      <c r="AN11" s="35">
        <v>1.6500000000000001E-2</v>
      </c>
    </row>
    <row r="12" spans="1:40" x14ac:dyDescent="0.25">
      <c r="A12">
        <v>15381</v>
      </c>
      <c r="B12" s="33" t="s">
        <v>1802</v>
      </c>
      <c r="C12" s="34">
        <v>40848</v>
      </c>
      <c r="D12" s="35">
        <v>2714.5261</v>
      </c>
      <c r="E12" s="44">
        <v>0.49</v>
      </c>
      <c r="F12" s="35">
        <v>23.2502</v>
      </c>
      <c r="G12" s="33" t="s">
        <v>1346</v>
      </c>
      <c r="H12" s="33" t="s">
        <v>239</v>
      </c>
      <c r="I12" s="35">
        <v>0.32540000000000002</v>
      </c>
      <c r="J12" s="35">
        <v>1.1317999999999999</v>
      </c>
      <c r="K12" s="35">
        <v>2.5399999999999999E-2</v>
      </c>
      <c r="L12" s="35">
        <v>4.48E-2</v>
      </c>
      <c r="M12" s="35">
        <v>1.1828000000000001</v>
      </c>
      <c r="N12" s="35">
        <v>5.8144999999999998</v>
      </c>
      <c r="O12" s="35">
        <v>19.3126</v>
      </c>
      <c r="P12" s="35">
        <v>16.700900000000001</v>
      </c>
      <c r="Q12" s="35">
        <v>15.368</v>
      </c>
      <c r="R12" s="35">
        <v>9.7718000000000007</v>
      </c>
      <c r="S12" s="35">
        <v>13.100899999999999</v>
      </c>
      <c r="T12" s="35">
        <v>13.218999999999999</v>
      </c>
      <c r="U12" s="35">
        <v>9.6785999999999994</v>
      </c>
      <c r="V12" s="35">
        <v>6.6119000000000003</v>
      </c>
      <c r="W12" s="43">
        <v>3</v>
      </c>
      <c r="X12" s="43">
        <v>3</v>
      </c>
      <c r="Y12" s="43">
        <v>4</v>
      </c>
      <c r="Z12" s="43">
        <v>6</v>
      </c>
      <c r="AA12" s="43">
        <v>4</v>
      </c>
      <c r="AB12" s="43">
        <v>8</v>
      </c>
      <c r="AC12" s="43">
        <v>8</v>
      </c>
      <c r="AD12" s="43">
        <v>9</v>
      </c>
      <c r="AE12" s="43">
        <v>6</v>
      </c>
      <c r="AF12" s="43">
        <v>6</v>
      </c>
      <c r="AG12" s="43">
        <v>4</v>
      </c>
      <c r="AH12" s="43">
        <v>7</v>
      </c>
      <c r="AI12" s="43">
        <v>5</v>
      </c>
      <c r="AJ12" s="43">
        <v>16</v>
      </c>
      <c r="AK12" s="35">
        <v>6.2999000000000001</v>
      </c>
      <c r="AL12" s="35">
        <v>1.3149</v>
      </c>
      <c r="AM12" s="35">
        <v>6.9416000000000002</v>
      </c>
      <c r="AN12" s="35">
        <v>1.7244999999999999</v>
      </c>
    </row>
    <row r="13" spans="1:40" x14ac:dyDescent="0.25">
      <c r="A13">
        <v>14885</v>
      </c>
      <c r="B13" s="33" t="s">
        <v>1803</v>
      </c>
      <c r="C13" s="34">
        <v>40827</v>
      </c>
      <c r="D13" s="35">
        <v>1359.5762999999999</v>
      </c>
      <c r="E13" s="44">
        <v>0.39</v>
      </c>
      <c r="F13" s="35">
        <v>24.078499999999998</v>
      </c>
      <c r="G13" s="33" t="s">
        <v>1804</v>
      </c>
      <c r="H13" s="33" t="s">
        <v>239</v>
      </c>
      <c r="I13" s="35">
        <v>0.29409999999999997</v>
      </c>
      <c r="J13" s="35">
        <v>1.0992</v>
      </c>
      <c r="K13" s="35">
        <v>2.1600000000000001E-2</v>
      </c>
      <c r="L13" s="35">
        <v>5.7999999999999996E-3</v>
      </c>
      <c r="M13" s="35">
        <v>1.2428999999999999</v>
      </c>
      <c r="N13" s="35">
        <v>6.0190000000000001</v>
      </c>
      <c r="O13" s="35">
        <v>19.655999999999999</v>
      </c>
      <c r="P13" s="35">
        <v>16.715499999999999</v>
      </c>
      <c r="Q13" s="35">
        <v>15.3918</v>
      </c>
      <c r="R13" s="35">
        <v>9.8423999999999996</v>
      </c>
      <c r="S13" s="35">
        <v>13.0318</v>
      </c>
      <c r="T13" s="35">
        <v>13.5075</v>
      </c>
      <c r="U13" s="35">
        <v>9.7787000000000006</v>
      </c>
      <c r="V13" s="35">
        <v>6.8644999999999996</v>
      </c>
      <c r="W13" s="43">
        <v>4</v>
      </c>
      <c r="X13" s="43">
        <v>4</v>
      </c>
      <c r="Y13" s="43">
        <v>5</v>
      </c>
      <c r="Z13" s="43">
        <v>7</v>
      </c>
      <c r="AA13" s="43">
        <v>2</v>
      </c>
      <c r="AB13" s="43">
        <v>4</v>
      </c>
      <c r="AC13" s="43">
        <v>2</v>
      </c>
      <c r="AD13" s="43">
        <v>8</v>
      </c>
      <c r="AE13" s="43">
        <v>5</v>
      </c>
      <c r="AF13" s="43">
        <v>5</v>
      </c>
      <c r="AG13" s="43">
        <v>6</v>
      </c>
      <c r="AH13" s="43">
        <v>3</v>
      </c>
      <c r="AI13" s="43">
        <v>2</v>
      </c>
      <c r="AJ13" s="43">
        <v>15</v>
      </c>
      <c r="AK13" s="35">
        <v>6.3177000000000003</v>
      </c>
      <c r="AL13" s="35">
        <v>1.3062</v>
      </c>
      <c r="AM13" s="35">
        <v>7.0105000000000004</v>
      </c>
      <c r="AN13" s="35">
        <v>1.7412999999999998</v>
      </c>
    </row>
    <row r="14" spans="1:40" x14ac:dyDescent="0.25">
      <c r="A14">
        <v>17242</v>
      </c>
      <c r="B14" s="33" t="s">
        <v>1805</v>
      </c>
      <c r="C14" s="34">
        <v>41135</v>
      </c>
      <c r="D14" s="35">
        <v>69.990399999999994</v>
      </c>
      <c r="E14" s="44">
        <v>0.67</v>
      </c>
      <c r="F14" s="35">
        <v>20.1587</v>
      </c>
      <c r="G14" s="33" t="s">
        <v>1395</v>
      </c>
      <c r="H14" s="33" t="s">
        <v>239</v>
      </c>
      <c r="I14" s="35">
        <v>-0.2079</v>
      </c>
      <c r="J14" s="35">
        <v>0.62090000000000001</v>
      </c>
      <c r="K14" s="35">
        <v>-0.25580000000000003</v>
      </c>
      <c r="L14" s="35">
        <v>-0.30120000000000002</v>
      </c>
      <c r="M14" s="35">
        <v>0.41889999999999999</v>
      </c>
      <c r="N14" s="35">
        <v>5.9005999999999998</v>
      </c>
      <c r="O14" s="35">
        <v>18.988600000000002</v>
      </c>
      <c r="P14" s="35">
        <v>16.866800000000001</v>
      </c>
      <c r="Q14" s="35">
        <v>15.233000000000001</v>
      </c>
      <c r="R14" s="35">
        <v>10.1225</v>
      </c>
      <c r="S14" s="35">
        <v>12.757300000000001</v>
      </c>
      <c r="T14" s="35">
        <v>13.027200000000001</v>
      </c>
      <c r="U14" s="35">
        <v>8.9382999999999999</v>
      </c>
      <c r="V14" s="35">
        <v>5.8205</v>
      </c>
      <c r="W14" s="43">
        <v>11</v>
      </c>
      <c r="X14" s="43">
        <v>11</v>
      </c>
      <c r="Y14" s="43">
        <v>11</v>
      </c>
      <c r="Z14" s="43">
        <v>10</v>
      </c>
      <c r="AA14" s="43">
        <v>11</v>
      </c>
      <c r="AB14" s="43">
        <v>7</v>
      </c>
      <c r="AC14" s="43">
        <v>10</v>
      </c>
      <c r="AD14" s="43">
        <v>5</v>
      </c>
      <c r="AE14" s="43">
        <v>8</v>
      </c>
      <c r="AF14" s="43">
        <v>1</v>
      </c>
      <c r="AG14" s="43">
        <v>10</v>
      </c>
      <c r="AH14" s="43">
        <v>10</v>
      </c>
      <c r="AI14" s="43">
        <v>10</v>
      </c>
      <c r="AJ14" s="43">
        <v>21</v>
      </c>
      <c r="AK14" s="35">
        <v>6.6844999999999999</v>
      </c>
      <c r="AL14" s="35">
        <v>1.3644000000000001</v>
      </c>
      <c r="AM14" s="35">
        <v>6.9287999999999998</v>
      </c>
      <c r="AN14" s="35">
        <v>1.6928000000000001</v>
      </c>
    </row>
    <row r="15" spans="1:40" x14ac:dyDescent="0.25">
      <c r="A15">
        <v>14593</v>
      </c>
      <c r="B15" s="33" t="s">
        <v>1806</v>
      </c>
      <c r="C15" s="34">
        <v>40882</v>
      </c>
      <c r="D15" s="35">
        <v>99.795699999999997</v>
      </c>
      <c r="E15" s="44">
        <v>0.45</v>
      </c>
      <c r="F15" s="35">
        <v>22.0351</v>
      </c>
      <c r="G15" s="33" t="s">
        <v>1719</v>
      </c>
      <c r="H15" s="33" t="s">
        <v>242</v>
      </c>
      <c r="I15" s="35">
        <v>9.9500000000000005E-2</v>
      </c>
      <c r="J15" s="35">
        <v>1.0831</v>
      </c>
      <c r="K15" s="35">
        <v>-0.13320000000000001</v>
      </c>
      <c r="L15" s="35">
        <v>-6.0299999999999999E-2</v>
      </c>
      <c r="M15" s="35">
        <v>1.0298</v>
      </c>
      <c r="N15" s="35">
        <v>5.3615000000000004</v>
      </c>
      <c r="O15" s="35">
        <v>19.139600000000002</v>
      </c>
      <c r="P15" s="35">
        <v>16.872900000000001</v>
      </c>
      <c r="Q15" s="35">
        <v>15.5091</v>
      </c>
      <c r="R15" s="35">
        <v>9.5469000000000008</v>
      </c>
      <c r="S15" s="35">
        <v>13.13</v>
      </c>
      <c r="T15" s="35">
        <v>13.321</v>
      </c>
      <c r="U15" s="35">
        <v>9.6938999999999993</v>
      </c>
      <c r="V15" s="35">
        <v>6.2239000000000004</v>
      </c>
      <c r="W15" s="43">
        <v>9</v>
      </c>
      <c r="X15" s="43">
        <v>5</v>
      </c>
      <c r="Y15" s="43">
        <v>9</v>
      </c>
      <c r="Z15" s="43">
        <v>8</v>
      </c>
      <c r="AA15" s="43">
        <v>8</v>
      </c>
      <c r="AB15" s="43">
        <v>11</v>
      </c>
      <c r="AC15" s="43">
        <v>9</v>
      </c>
      <c r="AD15" s="43">
        <v>4</v>
      </c>
      <c r="AE15" s="43">
        <v>4</v>
      </c>
      <c r="AF15" s="43">
        <v>10</v>
      </c>
      <c r="AG15" s="43">
        <v>1</v>
      </c>
      <c r="AH15" s="43">
        <v>5</v>
      </c>
      <c r="AI15" s="43">
        <v>4</v>
      </c>
      <c r="AJ15" s="43">
        <v>20</v>
      </c>
      <c r="AK15" s="35">
        <v>6.4272</v>
      </c>
      <c r="AL15" s="35">
        <v>1.3195999999999999</v>
      </c>
      <c r="AM15" s="35">
        <v>6.9597999999999995</v>
      </c>
      <c r="AN15" s="35">
        <v>1.6840000000000002</v>
      </c>
    </row>
    <row r="16" spans="1:40" x14ac:dyDescent="0.25">
      <c r="A16">
        <v>14148</v>
      </c>
      <c r="B16" s="33" t="s">
        <v>1807</v>
      </c>
      <c r="C16" s="34">
        <v>40627</v>
      </c>
      <c r="D16" s="35">
        <v>2250.5005999999998</v>
      </c>
      <c r="E16" s="44">
        <v>0.5</v>
      </c>
      <c r="F16" s="35">
        <v>29.992599999999999</v>
      </c>
      <c r="G16" s="33" t="s">
        <v>1778</v>
      </c>
      <c r="H16" s="33" t="s">
        <v>239</v>
      </c>
      <c r="I16" s="35">
        <v>0.43940000000000001</v>
      </c>
      <c r="J16" s="35">
        <v>1.1835</v>
      </c>
      <c r="K16" s="35">
        <v>0.1663</v>
      </c>
      <c r="L16" s="35">
        <v>0.41920000000000002</v>
      </c>
      <c r="M16" s="35">
        <v>1.1175999999999999</v>
      </c>
      <c r="N16" s="35">
        <v>6.0307000000000004</v>
      </c>
      <c r="O16" s="35">
        <v>19.521999999999998</v>
      </c>
      <c r="P16" s="35">
        <v>16.653700000000001</v>
      </c>
      <c r="Q16" s="35">
        <v>15.007</v>
      </c>
      <c r="R16" s="35">
        <v>9.6443999999999992</v>
      </c>
      <c r="S16" s="35">
        <v>12.9468</v>
      </c>
      <c r="T16" s="35">
        <v>13.5306</v>
      </c>
      <c r="U16" s="35">
        <v>9.7186000000000003</v>
      </c>
      <c r="V16" s="35">
        <v>8.2948000000000004</v>
      </c>
      <c r="W16" s="43">
        <v>1</v>
      </c>
      <c r="X16" s="43">
        <v>2</v>
      </c>
      <c r="Y16" s="43">
        <v>3</v>
      </c>
      <c r="Z16" s="43">
        <v>2</v>
      </c>
      <c r="AA16" s="43">
        <v>5</v>
      </c>
      <c r="AB16" s="43">
        <v>3</v>
      </c>
      <c r="AC16" s="43">
        <v>6</v>
      </c>
      <c r="AD16" s="43">
        <v>10</v>
      </c>
      <c r="AE16" s="43">
        <v>10</v>
      </c>
      <c r="AF16" s="43">
        <v>9</v>
      </c>
      <c r="AG16" s="43">
        <v>8</v>
      </c>
      <c r="AH16" s="43">
        <v>2</v>
      </c>
      <c r="AI16" s="43">
        <v>3</v>
      </c>
      <c r="AJ16" s="43">
        <v>11</v>
      </c>
      <c r="AK16" s="35">
        <v>8.0297999999999998</v>
      </c>
      <c r="AL16" s="35">
        <v>1.2646999999999999</v>
      </c>
      <c r="AM16" s="35">
        <v>6.9771000000000001</v>
      </c>
      <c r="AN16" s="35">
        <v>1.1087</v>
      </c>
    </row>
    <row r="17" spans="1:40" x14ac:dyDescent="0.25">
      <c r="A17">
        <v>17788</v>
      </c>
      <c r="B17" s="33" t="s">
        <v>1808</v>
      </c>
      <c r="C17" s="34">
        <v>44847</v>
      </c>
      <c r="D17" s="35">
        <v>170.5222</v>
      </c>
      <c r="E17" s="44">
        <v>0.51</v>
      </c>
      <c r="F17" s="35">
        <v>14.530200000000001</v>
      </c>
      <c r="G17" s="33" t="s">
        <v>1809</v>
      </c>
      <c r="H17" s="33" t="s">
        <v>242</v>
      </c>
      <c r="I17" s="35">
        <v>-0.43309999999999998</v>
      </c>
      <c r="J17" s="35">
        <v>0.27189999999999998</v>
      </c>
      <c r="K17" s="35">
        <v>-0.96919999999999995</v>
      </c>
      <c r="L17" s="35">
        <v>-1.0582</v>
      </c>
      <c r="M17" s="35">
        <v>-0.52580000000000005</v>
      </c>
      <c r="N17" s="35">
        <v>3.3193000000000001</v>
      </c>
      <c r="O17" s="35">
        <v>17.847100000000001</v>
      </c>
      <c r="P17" s="35">
        <v>14.6318</v>
      </c>
      <c r="Q17" s="35"/>
      <c r="R17" s="35"/>
      <c r="S17" s="35"/>
      <c r="T17" s="35"/>
      <c r="U17" s="35"/>
      <c r="V17" s="35">
        <v>18.312899999999999</v>
      </c>
      <c r="W17" s="43">
        <v>12</v>
      </c>
      <c r="X17" s="43">
        <v>12</v>
      </c>
      <c r="Y17" s="43">
        <v>12</v>
      </c>
      <c r="Z17" s="43">
        <v>12</v>
      </c>
      <c r="AA17" s="43">
        <v>12</v>
      </c>
      <c r="AB17" s="43">
        <v>13</v>
      </c>
      <c r="AC17" s="43">
        <v>12</v>
      </c>
      <c r="AD17" s="43">
        <v>12</v>
      </c>
      <c r="AE17" s="43"/>
      <c r="AF17" s="43"/>
      <c r="AG17" s="43"/>
      <c r="AH17" s="43"/>
      <c r="AI17" s="43"/>
      <c r="AJ17" s="43">
        <v>4</v>
      </c>
      <c r="AK17" s="35">
        <v>0.7802</v>
      </c>
      <c r="AL17" s="35">
        <v>2.1017000000000001</v>
      </c>
      <c r="AM17" s="35">
        <v>6.2142999999999997</v>
      </c>
      <c r="AN17" s="35">
        <v>3.0407000000000002</v>
      </c>
    </row>
    <row r="18" spans="1:40" x14ac:dyDescent="0.25">
      <c r="A18">
        <v>14108</v>
      </c>
      <c r="B18" s="33" t="s">
        <v>1810</v>
      </c>
      <c r="C18" s="34">
        <v>40609</v>
      </c>
      <c r="D18" s="35">
        <v>2192.5904999999998</v>
      </c>
      <c r="E18" s="44">
        <v>0.35</v>
      </c>
      <c r="F18" s="35">
        <v>29.770600000000002</v>
      </c>
      <c r="G18" s="33" t="s">
        <v>1421</v>
      </c>
      <c r="H18" s="33" t="s">
        <v>1811</v>
      </c>
      <c r="I18" s="35">
        <v>0.21340000000000001</v>
      </c>
      <c r="J18" s="35">
        <v>1.044</v>
      </c>
      <c r="K18" s="35">
        <v>-5.9400000000000001E-2</v>
      </c>
      <c r="L18" s="35">
        <v>6.1800000000000001E-2</v>
      </c>
      <c r="M18" s="35">
        <v>1.1048</v>
      </c>
      <c r="N18" s="35">
        <v>6.0819000000000001</v>
      </c>
      <c r="O18" s="35">
        <v>19.316299999999998</v>
      </c>
      <c r="P18" s="35">
        <v>16.793700000000001</v>
      </c>
      <c r="Q18" s="35">
        <v>15.307700000000001</v>
      </c>
      <c r="R18" s="35">
        <v>9.6760999999999999</v>
      </c>
      <c r="S18" s="35">
        <v>12.9642</v>
      </c>
      <c r="T18" s="35">
        <v>13.087999999999999</v>
      </c>
      <c r="U18" s="35">
        <v>9.5671999999999997</v>
      </c>
      <c r="V18" s="35">
        <v>8.2058999999999997</v>
      </c>
      <c r="W18" s="43">
        <v>8</v>
      </c>
      <c r="X18" s="43">
        <v>7</v>
      </c>
      <c r="Y18" s="43">
        <v>8</v>
      </c>
      <c r="Z18" s="43">
        <v>5</v>
      </c>
      <c r="AA18" s="43">
        <v>6</v>
      </c>
      <c r="AB18" s="43">
        <v>2</v>
      </c>
      <c r="AC18" s="43">
        <v>7</v>
      </c>
      <c r="AD18" s="43">
        <v>7</v>
      </c>
      <c r="AE18" s="43">
        <v>7</v>
      </c>
      <c r="AF18" s="43">
        <v>8</v>
      </c>
      <c r="AG18" s="43">
        <v>7</v>
      </c>
      <c r="AH18" s="43">
        <v>8</v>
      </c>
      <c r="AI18" s="43">
        <v>7</v>
      </c>
      <c r="AJ18" s="43">
        <v>12</v>
      </c>
      <c r="AK18" s="35">
        <v>6.2008000000000001</v>
      </c>
      <c r="AL18" s="35">
        <v>1.2991999999999999</v>
      </c>
      <c r="AM18" s="35">
        <v>6.96</v>
      </c>
      <c r="AN18" s="35">
        <v>1.7361</v>
      </c>
    </row>
    <row r="19" spans="1:40" x14ac:dyDescent="0.25">
      <c r="A19">
        <v>19961</v>
      </c>
      <c r="B19" s="33" t="s">
        <v>1812</v>
      </c>
      <c r="C19" s="34">
        <v>40682</v>
      </c>
      <c r="D19" s="35">
        <v>143.04990000000001</v>
      </c>
      <c r="E19" s="44">
        <v>0.21</v>
      </c>
      <c r="F19" s="35">
        <v>29.371500000000001</v>
      </c>
      <c r="G19" s="33" t="s">
        <v>822</v>
      </c>
      <c r="H19" s="33" t="s">
        <v>242</v>
      </c>
      <c r="I19" s="35">
        <v>0.23100000000000001</v>
      </c>
      <c r="J19" s="35">
        <v>1.0024</v>
      </c>
      <c r="K19" s="35">
        <v>-1.0200000000000001E-2</v>
      </c>
      <c r="L19" s="35">
        <v>7.9399999999999998E-2</v>
      </c>
      <c r="M19" s="35">
        <v>1.0869</v>
      </c>
      <c r="N19" s="35">
        <v>6.1988000000000003</v>
      </c>
      <c r="O19" s="35">
        <v>19.876799999999999</v>
      </c>
      <c r="P19" s="35">
        <v>16.979900000000001</v>
      </c>
      <c r="Q19" s="35">
        <v>15.5252</v>
      </c>
      <c r="R19" s="35">
        <v>9.8923000000000005</v>
      </c>
      <c r="S19" s="35">
        <v>13.122999999999999</v>
      </c>
      <c r="T19" s="35">
        <v>13.289300000000001</v>
      </c>
      <c r="U19" s="35">
        <v>9.6572999999999993</v>
      </c>
      <c r="V19" s="35">
        <v>8.1773000000000007</v>
      </c>
      <c r="W19" s="43">
        <v>6</v>
      </c>
      <c r="X19" s="43">
        <v>8</v>
      </c>
      <c r="Y19" s="43">
        <v>7</v>
      </c>
      <c r="Z19" s="43">
        <v>3</v>
      </c>
      <c r="AA19" s="43">
        <v>7</v>
      </c>
      <c r="AB19" s="43">
        <v>1</v>
      </c>
      <c r="AC19" s="43">
        <v>1</v>
      </c>
      <c r="AD19" s="43">
        <v>3</v>
      </c>
      <c r="AE19" s="43">
        <v>3</v>
      </c>
      <c r="AF19" s="43">
        <v>4</v>
      </c>
      <c r="AG19" s="43">
        <v>3</v>
      </c>
      <c r="AH19" s="43">
        <v>6</v>
      </c>
      <c r="AI19" s="43">
        <v>6</v>
      </c>
      <c r="AJ19" s="43">
        <v>13</v>
      </c>
      <c r="AK19" s="35">
        <v>8.5067000000000004</v>
      </c>
      <c r="AL19" s="35">
        <v>1.3264</v>
      </c>
      <c r="AM19" s="35">
        <v>6.9827000000000004</v>
      </c>
      <c r="AN19" s="35">
        <v>1.0918000000000001</v>
      </c>
    </row>
    <row r="20" spans="1:40" x14ac:dyDescent="0.25">
      <c r="A20">
        <v>14666</v>
      </c>
      <c r="B20" s="33" t="s">
        <v>1813</v>
      </c>
      <c r="C20" s="34">
        <v>40798</v>
      </c>
      <c r="D20" s="35">
        <v>2516.4508999999998</v>
      </c>
      <c r="E20" s="44">
        <v>0.42</v>
      </c>
      <c r="F20" s="35">
        <v>22.734500000000001</v>
      </c>
      <c r="G20" s="33" t="s">
        <v>1181</v>
      </c>
      <c r="H20" s="33" t="s">
        <v>239</v>
      </c>
      <c r="I20" s="35">
        <v>0.2399</v>
      </c>
      <c r="J20" s="35">
        <v>1.0632999999999999</v>
      </c>
      <c r="K20" s="35">
        <v>-5.3E-3</v>
      </c>
      <c r="L20" s="35">
        <v>7.6999999999999999E-2</v>
      </c>
      <c r="M20" s="35">
        <v>1.2172000000000001</v>
      </c>
      <c r="N20" s="35">
        <v>5.9237000000000002</v>
      </c>
      <c r="O20" s="35">
        <v>19.6294</v>
      </c>
      <c r="P20" s="35">
        <v>17.0504</v>
      </c>
      <c r="Q20" s="35">
        <v>15.582100000000001</v>
      </c>
      <c r="R20" s="35">
        <v>9.9314</v>
      </c>
      <c r="S20" s="35">
        <v>13.123100000000001</v>
      </c>
      <c r="T20" s="35">
        <v>13.3752</v>
      </c>
      <c r="U20" s="35">
        <v>9.8099000000000007</v>
      </c>
      <c r="V20" s="35">
        <v>6.3624000000000001</v>
      </c>
      <c r="W20" s="43">
        <v>5</v>
      </c>
      <c r="X20" s="43">
        <v>6</v>
      </c>
      <c r="Y20" s="43">
        <v>6</v>
      </c>
      <c r="Z20" s="43">
        <v>4</v>
      </c>
      <c r="AA20" s="43">
        <v>3</v>
      </c>
      <c r="AB20" s="43">
        <v>6</v>
      </c>
      <c r="AC20" s="43">
        <v>4</v>
      </c>
      <c r="AD20" s="43">
        <v>2</v>
      </c>
      <c r="AE20" s="43">
        <v>2</v>
      </c>
      <c r="AF20" s="43">
        <v>3</v>
      </c>
      <c r="AG20" s="43">
        <v>2</v>
      </c>
      <c r="AH20" s="43">
        <v>4</v>
      </c>
      <c r="AI20" s="43">
        <v>1</v>
      </c>
      <c r="AJ20" s="43">
        <v>19</v>
      </c>
      <c r="AK20" s="35">
        <v>5.8230000000000004</v>
      </c>
      <c r="AL20" s="35">
        <v>1.3432999999999999</v>
      </c>
      <c r="AM20" s="35">
        <v>6.9625000000000004</v>
      </c>
      <c r="AN20" s="35">
        <v>0.3306</v>
      </c>
    </row>
    <row r="21" spans="1:40" x14ac:dyDescent="0.25">
      <c r="A21">
        <v>47003</v>
      </c>
      <c r="B21" s="33" t="s">
        <v>1814</v>
      </c>
      <c r="C21" s="34">
        <v>44862</v>
      </c>
      <c r="D21" s="35">
        <v>147.69210000000001</v>
      </c>
      <c r="E21" s="44">
        <v>0.56000000000000005</v>
      </c>
      <c r="F21" s="35">
        <v>14.753</v>
      </c>
      <c r="G21" s="33" t="s">
        <v>1461</v>
      </c>
      <c r="H21" s="33" t="s">
        <v>239</v>
      </c>
      <c r="I21" s="35">
        <v>0.2235</v>
      </c>
      <c r="J21" s="35">
        <v>0.92010000000000003</v>
      </c>
      <c r="K21" s="35">
        <v>-0.18</v>
      </c>
      <c r="L21" s="35">
        <v>-0.12859999999999999</v>
      </c>
      <c r="M21" s="35">
        <v>0.99329999999999996</v>
      </c>
      <c r="N21" s="35">
        <v>5.7812999999999999</v>
      </c>
      <c r="O21" s="35">
        <v>19.6309</v>
      </c>
      <c r="P21" s="35">
        <v>16.827000000000002</v>
      </c>
      <c r="Q21" s="35"/>
      <c r="R21" s="35"/>
      <c r="S21" s="35"/>
      <c r="T21" s="35"/>
      <c r="U21" s="35"/>
      <c r="V21" s="35">
        <v>19.519500000000001</v>
      </c>
      <c r="W21" s="43">
        <v>7</v>
      </c>
      <c r="X21" s="43">
        <v>9</v>
      </c>
      <c r="Y21" s="43">
        <v>10</v>
      </c>
      <c r="Z21" s="43">
        <v>9</v>
      </c>
      <c r="AA21" s="43">
        <v>9</v>
      </c>
      <c r="AB21" s="43">
        <v>9</v>
      </c>
      <c r="AC21" s="43">
        <v>3</v>
      </c>
      <c r="AD21" s="43">
        <v>6</v>
      </c>
      <c r="AE21" s="43"/>
      <c r="AF21" s="43"/>
      <c r="AG21" s="43"/>
      <c r="AH21" s="43"/>
      <c r="AI21" s="43"/>
      <c r="AJ21" s="43">
        <v>2</v>
      </c>
      <c r="AK21" s="35">
        <v>1.6249</v>
      </c>
      <c r="AL21" s="35">
        <v>2.4540999999999999</v>
      </c>
      <c r="AM21" s="35">
        <v>5.8167</v>
      </c>
      <c r="AN21" s="35">
        <v>3.1175000000000002</v>
      </c>
    </row>
    <row r="22" spans="1:40" x14ac:dyDescent="0.25">
      <c r="A22">
        <v>46225</v>
      </c>
      <c r="B22" s="33" t="s">
        <v>1815</v>
      </c>
      <c r="C22" s="34">
        <v>44595</v>
      </c>
      <c r="D22" s="35">
        <v>173.97300000000001</v>
      </c>
      <c r="E22" s="44">
        <v>0.67</v>
      </c>
      <c r="F22" s="35">
        <v>13.6088</v>
      </c>
      <c r="G22" s="33" t="s">
        <v>1281</v>
      </c>
      <c r="H22" s="33" t="s">
        <v>269</v>
      </c>
      <c r="I22" s="35">
        <v>-1.8521000000000001</v>
      </c>
      <c r="J22" s="35">
        <v>-1.5866</v>
      </c>
      <c r="K22" s="35">
        <v>-2.8157999999999999</v>
      </c>
      <c r="L22" s="35">
        <v>-3.4714</v>
      </c>
      <c r="M22" s="35">
        <v>-4.5511999999999997</v>
      </c>
      <c r="N22" s="35">
        <v>-2.4529000000000001</v>
      </c>
      <c r="O22" s="35">
        <v>15.552099999999999</v>
      </c>
      <c r="P22" s="35">
        <v>11.074199999999999</v>
      </c>
      <c r="Q22" s="35"/>
      <c r="R22" s="35"/>
      <c r="S22" s="35"/>
      <c r="T22" s="35"/>
      <c r="U22" s="35"/>
      <c r="V22" s="35">
        <v>11.1713</v>
      </c>
      <c r="W22" s="43">
        <v>15</v>
      </c>
      <c r="X22" s="43">
        <v>19</v>
      </c>
      <c r="Y22" s="43">
        <v>14</v>
      </c>
      <c r="Z22" s="43">
        <v>15</v>
      </c>
      <c r="AA22" s="43">
        <v>19</v>
      </c>
      <c r="AB22" s="43">
        <v>20</v>
      </c>
      <c r="AC22" s="43">
        <v>17</v>
      </c>
      <c r="AD22" s="43">
        <v>18</v>
      </c>
      <c r="AE22" s="43"/>
      <c r="AF22" s="43"/>
      <c r="AG22" s="43"/>
      <c r="AH22" s="43"/>
      <c r="AI22" s="43"/>
      <c r="AJ22" s="43">
        <v>7</v>
      </c>
      <c r="AK22" s="35">
        <v>0.75180000000000002</v>
      </c>
      <c r="AL22" s="35">
        <v>1.2265999999999999</v>
      </c>
      <c r="AM22" s="35">
        <v>9.5922999999999998</v>
      </c>
      <c r="AN22" s="35">
        <v>3.1006999999999998</v>
      </c>
    </row>
    <row r="23" spans="1:40" x14ac:dyDescent="0.25">
      <c r="A23">
        <v>46368</v>
      </c>
      <c r="B23" s="33" t="s">
        <v>1816</v>
      </c>
      <c r="C23" s="34">
        <v>44825</v>
      </c>
      <c r="D23" s="35">
        <v>63.8489</v>
      </c>
      <c r="E23" s="44">
        <v>0.71</v>
      </c>
      <c r="F23" s="35">
        <v>15.0589</v>
      </c>
      <c r="G23" s="33" t="s">
        <v>1294</v>
      </c>
      <c r="H23" s="33" t="s">
        <v>1290</v>
      </c>
      <c r="I23" s="35">
        <v>-2.0884</v>
      </c>
      <c r="J23" s="35">
        <v>-1.57</v>
      </c>
      <c r="K23" s="35">
        <v>-3.2048999999999999</v>
      </c>
      <c r="L23" s="35">
        <v>-3.6587999999999998</v>
      </c>
      <c r="M23" s="35">
        <v>-4.3327</v>
      </c>
      <c r="N23" s="35">
        <v>-2.1545999999999998</v>
      </c>
      <c r="O23" s="35">
        <v>15.5497</v>
      </c>
      <c r="P23" s="35">
        <v>11.08</v>
      </c>
      <c r="Q23" s="35"/>
      <c r="R23" s="35"/>
      <c r="S23" s="35"/>
      <c r="T23" s="35"/>
      <c r="U23" s="35"/>
      <c r="V23" s="35">
        <v>19.6478</v>
      </c>
      <c r="W23" s="43">
        <v>20</v>
      </c>
      <c r="X23" s="43">
        <v>18</v>
      </c>
      <c r="Y23" s="43">
        <v>18</v>
      </c>
      <c r="Z23" s="43">
        <v>19</v>
      </c>
      <c r="AA23" s="43">
        <v>15</v>
      </c>
      <c r="AB23" s="43">
        <v>17</v>
      </c>
      <c r="AC23" s="43">
        <v>18</v>
      </c>
      <c r="AD23" s="43">
        <v>16</v>
      </c>
      <c r="AE23" s="43"/>
      <c r="AF23" s="43"/>
      <c r="AG23" s="43"/>
      <c r="AH23" s="43"/>
      <c r="AI23" s="43"/>
      <c r="AJ23" s="43">
        <v>1</v>
      </c>
      <c r="AK23" s="35">
        <v>-0.74239999999999995</v>
      </c>
      <c r="AL23" s="35">
        <v>1.4233</v>
      </c>
      <c r="AM23" s="35">
        <v>8.5280000000000005</v>
      </c>
      <c r="AN23" s="35">
        <v>3.1981999999999999</v>
      </c>
    </row>
    <row r="24" spans="1:40" x14ac:dyDescent="0.25">
      <c r="A24">
        <v>46465</v>
      </c>
      <c r="B24" s="33" t="s">
        <v>1817</v>
      </c>
      <c r="C24" s="34">
        <v>44862</v>
      </c>
      <c r="D24" s="35">
        <v>180.37629999999999</v>
      </c>
      <c r="E24" s="44">
        <v>0.6</v>
      </c>
      <c r="F24" s="35">
        <v>14.509399999999999</v>
      </c>
      <c r="G24" s="33" t="s">
        <v>1346</v>
      </c>
      <c r="H24" s="33" t="s">
        <v>239</v>
      </c>
      <c r="I24" s="35">
        <v>-2.2890000000000001</v>
      </c>
      <c r="J24" s="35">
        <v>-1.8826000000000001</v>
      </c>
      <c r="K24" s="35">
        <v>-3.4984000000000002</v>
      </c>
      <c r="L24" s="35">
        <v>-3.8304</v>
      </c>
      <c r="M24" s="35">
        <v>-4.7545999999999999</v>
      </c>
      <c r="N24" s="35">
        <v>-3.0055000000000001</v>
      </c>
      <c r="O24" s="35">
        <v>14.7623</v>
      </c>
      <c r="P24" s="35">
        <v>11.0755</v>
      </c>
      <c r="Q24" s="35"/>
      <c r="R24" s="35"/>
      <c r="S24" s="35"/>
      <c r="T24" s="35"/>
      <c r="U24" s="35"/>
      <c r="V24" s="35">
        <v>18.610499999999998</v>
      </c>
      <c r="W24" s="43">
        <v>22</v>
      </c>
      <c r="X24" s="43">
        <v>22</v>
      </c>
      <c r="Y24" s="43">
        <v>21</v>
      </c>
      <c r="Z24" s="43">
        <v>21</v>
      </c>
      <c r="AA24" s="43">
        <v>21</v>
      </c>
      <c r="AB24" s="43">
        <v>21</v>
      </c>
      <c r="AC24" s="43">
        <v>22</v>
      </c>
      <c r="AD24" s="43">
        <v>17</v>
      </c>
      <c r="AE24" s="43"/>
      <c r="AF24" s="43"/>
      <c r="AG24" s="43"/>
      <c r="AH24" s="43"/>
      <c r="AI24" s="43"/>
      <c r="AJ24" s="43">
        <v>3</v>
      </c>
      <c r="AK24" s="35">
        <v>10.5451</v>
      </c>
      <c r="AL24" s="35">
        <v>1.3776999999999999</v>
      </c>
      <c r="AM24" s="35">
        <v>8.5836000000000006</v>
      </c>
      <c r="AN24" s="35">
        <v>6.9800000000000001E-2</v>
      </c>
    </row>
    <row r="25" spans="1:40" x14ac:dyDescent="0.25">
      <c r="A25">
        <v>46215</v>
      </c>
      <c r="B25" s="33" t="s">
        <v>1818</v>
      </c>
      <c r="C25" s="34">
        <v>44593</v>
      </c>
      <c r="D25" s="35">
        <v>904.14009999999996</v>
      </c>
      <c r="E25" s="44">
        <v>0.6</v>
      </c>
      <c r="F25" s="35">
        <v>13.383800000000001</v>
      </c>
      <c r="G25" s="33" t="s">
        <v>1804</v>
      </c>
      <c r="H25" s="33" t="s">
        <v>239</v>
      </c>
      <c r="I25" s="35">
        <v>-2.0807000000000002</v>
      </c>
      <c r="J25" s="35">
        <v>-1.3692</v>
      </c>
      <c r="K25" s="35">
        <v>-3.1682000000000001</v>
      </c>
      <c r="L25" s="35">
        <v>-3.5124</v>
      </c>
      <c r="M25" s="35">
        <v>-4.5568999999999997</v>
      </c>
      <c r="N25" s="35">
        <v>-2.2538</v>
      </c>
      <c r="O25" s="35">
        <v>15.3537</v>
      </c>
      <c r="P25" s="35">
        <v>11.1709</v>
      </c>
      <c r="Q25" s="35"/>
      <c r="R25" s="35"/>
      <c r="S25" s="35"/>
      <c r="T25" s="35"/>
      <c r="U25" s="35"/>
      <c r="V25" s="35">
        <v>10.504899999999999</v>
      </c>
      <c r="W25" s="43">
        <v>19</v>
      </c>
      <c r="X25" s="43">
        <v>15</v>
      </c>
      <c r="Y25" s="43">
        <v>15</v>
      </c>
      <c r="Z25" s="43">
        <v>16</v>
      </c>
      <c r="AA25" s="43">
        <v>20</v>
      </c>
      <c r="AB25" s="43">
        <v>18</v>
      </c>
      <c r="AC25" s="43">
        <v>19</v>
      </c>
      <c r="AD25" s="43">
        <v>15</v>
      </c>
      <c r="AE25" s="43"/>
      <c r="AF25" s="43"/>
      <c r="AG25" s="43"/>
      <c r="AH25" s="43"/>
      <c r="AI25" s="43"/>
      <c r="AJ25" s="43">
        <v>8</v>
      </c>
      <c r="AK25" s="35">
        <v>0.32379999999999998</v>
      </c>
      <c r="AL25" s="35">
        <v>1.1998</v>
      </c>
      <c r="AM25" s="35">
        <v>9.7287999999999997</v>
      </c>
      <c r="AN25" s="35">
        <v>3.2061000000000002</v>
      </c>
    </row>
    <row r="26" spans="1:40" x14ac:dyDescent="0.25">
      <c r="A26">
        <v>46627</v>
      </c>
      <c r="B26" s="33" t="s">
        <v>1819</v>
      </c>
      <c r="C26" s="34">
        <v>44907</v>
      </c>
      <c r="D26" s="35">
        <v>764.68290000000002</v>
      </c>
      <c r="E26" s="44">
        <v>0.45</v>
      </c>
      <c r="F26" s="35">
        <v>84.798699999999997</v>
      </c>
      <c r="G26" s="33" t="s">
        <v>1820</v>
      </c>
      <c r="H26" s="33"/>
      <c r="I26" s="35">
        <v>-2.0304000000000002</v>
      </c>
      <c r="J26" s="35">
        <v>-1.7677</v>
      </c>
      <c r="K26" s="35">
        <v>-3.4068000000000001</v>
      </c>
      <c r="L26" s="35">
        <v>-3.7877999999999998</v>
      </c>
      <c r="M26" s="35">
        <v>-4.5088999999999997</v>
      </c>
      <c r="N26" s="35">
        <v>-2.1215999999999999</v>
      </c>
      <c r="O26" s="35">
        <v>15.961</v>
      </c>
      <c r="P26" s="35">
        <v>9.5663</v>
      </c>
      <c r="Q26" s="35"/>
      <c r="R26" s="35"/>
      <c r="S26" s="35"/>
      <c r="T26" s="35"/>
      <c r="U26" s="35"/>
      <c r="V26" s="35">
        <v>12.7583</v>
      </c>
      <c r="W26" s="43">
        <v>18</v>
      </c>
      <c r="X26" s="43">
        <v>21</v>
      </c>
      <c r="Y26" s="43">
        <v>20</v>
      </c>
      <c r="Z26" s="43">
        <v>20</v>
      </c>
      <c r="AA26" s="43">
        <v>17</v>
      </c>
      <c r="AB26" s="43">
        <v>16</v>
      </c>
      <c r="AC26" s="43">
        <v>14</v>
      </c>
      <c r="AD26" s="43">
        <v>20</v>
      </c>
      <c r="AE26" s="43"/>
      <c r="AF26" s="43"/>
      <c r="AG26" s="43"/>
      <c r="AH26" s="43"/>
      <c r="AI26" s="43"/>
      <c r="AJ26" s="43">
        <v>6</v>
      </c>
      <c r="AK26" s="35">
        <v>4.3368000000000002</v>
      </c>
      <c r="AL26" s="35">
        <v>1.2145999999999999</v>
      </c>
      <c r="AM26" s="35">
        <v>9.7251999999999992</v>
      </c>
      <c r="AN26" s="35">
        <v>0.37669999999999998</v>
      </c>
    </row>
    <row r="27" spans="1:40" x14ac:dyDescent="0.25">
      <c r="A27">
        <v>46628</v>
      </c>
      <c r="B27" s="33" t="s">
        <v>1821</v>
      </c>
      <c r="C27" s="34">
        <v>45016</v>
      </c>
      <c r="D27" s="35">
        <v>54.984699999999997</v>
      </c>
      <c r="E27" s="44">
        <v>0.6</v>
      </c>
      <c r="F27" s="35">
        <v>11.697900000000001</v>
      </c>
      <c r="G27" s="33" t="s">
        <v>1820</v>
      </c>
      <c r="H27" s="33" t="s">
        <v>1822</v>
      </c>
      <c r="I27" s="35">
        <v>-1.9578</v>
      </c>
      <c r="J27" s="35">
        <v>-1.5245</v>
      </c>
      <c r="K27" s="35">
        <v>-3.1966999999999999</v>
      </c>
      <c r="L27" s="35">
        <v>-3.5543</v>
      </c>
      <c r="M27" s="35">
        <v>-4.2561</v>
      </c>
      <c r="N27" s="35">
        <v>-2.0874999999999999</v>
      </c>
      <c r="O27" s="35">
        <v>14.7798</v>
      </c>
      <c r="P27" s="35"/>
      <c r="Q27" s="35"/>
      <c r="R27" s="35"/>
      <c r="S27" s="35"/>
      <c r="T27" s="35"/>
      <c r="U27" s="35"/>
      <c r="V27" s="35">
        <v>9.3255999999999997</v>
      </c>
      <c r="W27" s="43">
        <v>17</v>
      </c>
      <c r="X27" s="43">
        <v>17</v>
      </c>
      <c r="Y27" s="43">
        <v>17</v>
      </c>
      <c r="Z27" s="43">
        <v>17</v>
      </c>
      <c r="AA27" s="43">
        <v>14</v>
      </c>
      <c r="AB27" s="43">
        <v>15</v>
      </c>
      <c r="AC27" s="43">
        <v>21</v>
      </c>
      <c r="AD27" s="43"/>
      <c r="AE27" s="43"/>
      <c r="AF27" s="43"/>
      <c r="AG27" s="43"/>
      <c r="AH27" s="43"/>
      <c r="AI27" s="43"/>
      <c r="AJ27" s="43">
        <v>10</v>
      </c>
      <c r="AK27" s="35">
        <v>2.0529000000000002</v>
      </c>
      <c r="AL27" s="35">
        <v>1.9054</v>
      </c>
      <c r="AM27" s="35">
        <v>7.6190999999999995</v>
      </c>
      <c r="AN27" s="35">
        <v>2.8883000000000001</v>
      </c>
    </row>
    <row r="28" spans="1:40" x14ac:dyDescent="0.25">
      <c r="A28">
        <v>46198</v>
      </c>
      <c r="B28" s="33" t="s">
        <v>1823</v>
      </c>
      <c r="C28" s="34">
        <v>44594</v>
      </c>
      <c r="D28" s="35">
        <v>497.66919999999999</v>
      </c>
      <c r="E28" s="44">
        <v>0.57999999999999996</v>
      </c>
      <c r="F28" s="35">
        <v>13.370699999999999</v>
      </c>
      <c r="G28" s="33" t="s">
        <v>1421</v>
      </c>
      <c r="H28" s="33" t="s">
        <v>239</v>
      </c>
      <c r="I28" s="35">
        <v>-2.1737000000000002</v>
      </c>
      <c r="J28" s="35">
        <v>-1.7083999999999999</v>
      </c>
      <c r="K28" s="35">
        <v>-3.3580999999999999</v>
      </c>
      <c r="L28" s="35">
        <v>-3.6067999999999998</v>
      </c>
      <c r="M28" s="35">
        <v>-4.5167999999999999</v>
      </c>
      <c r="N28" s="35">
        <v>-2.3331</v>
      </c>
      <c r="O28" s="35">
        <v>14.958399999999999</v>
      </c>
      <c r="P28" s="35">
        <v>11.003299999999999</v>
      </c>
      <c r="Q28" s="35"/>
      <c r="R28" s="35"/>
      <c r="S28" s="35"/>
      <c r="T28" s="35"/>
      <c r="U28" s="35"/>
      <c r="V28" s="35">
        <v>10.478199999999999</v>
      </c>
      <c r="W28" s="43">
        <v>21</v>
      </c>
      <c r="X28" s="43">
        <v>20</v>
      </c>
      <c r="Y28" s="43">
        <v>19</v>
      </c>
      <c r="Z28" s="43">
        <v>18</v>
      </c>
      <c r="AA28" s="43">
        <v>18</v>
      </c>
      <c r="AB28" s="43">
        <v>19</v>
      </c>
      <c r="AC28" s="43">
        <v>20</v>
      </c>
      <c r="AD28" s="43">
        <v>19</v>
      </c>
      <c r="AE28" s="43"/>
      <c r="AF28" s="43"/>
      <c r="AG28" s="43"/>
      <c r="AH28" s="43"/>
      <c r="AI28" s="43"/>
      <c r="AJ28" s="43">
        <v>9</v>
      </c>
      <c r="AK28" s="35">
        <v>0.47649999999999998</v>
      </c>
      <c r="AL28" s="35">
        <v>1.2014</v>
      </c>
      <c r="AM28" s="35">
        <v>9.7211999999999996</v>
      </c>
      <c r="AN28" s="35">
        <v>3.1610999999999998</v>
      </c>
    </row>
    <row r="29" spans="1:40" x14ac:dyDescent="0.25">
      <c r="A29">
        <v>46882</v>
      </c>
      <c r="B29" s="33" t="s">
        <v>1824</v>
      </c>
      <c r="C29" s="34">
        <v>45037</v>
      </c>
      <c r="D29" s="35">
        <v>40.323799999999999</v>
      </c>
      <c r="E29" s="44">
        <v>0.5</v>
      </c>
      <c r="F29" s="35">
        <v>11.2906</v>
      </c>
      <c r="G29" s="33" t="s">
        <v>1461</v>
      </c>
      <c r="H29" s="33" t="s">
        <v>239</v>
      </c>
      <c r="I29" s="35">
        <v>-1.9282999999999999</v>
      </c>
      <c r="J29" s="35">
        <v>-1.3904000000000001</v>
      </c>
      <c r="K29" s="35">
        <v>-3.1855000000000002</v>
      </c>
      <c r="L29" s="35">
        <v>-3.3405</v>
      </c>
      <c r="M29" s="35">
        <v>-4.3574999999999999</v>
      </c>
      <c r="N29" s="35">
        <v>-3.6202000000000001</v>
      </c>
      <c r="O29" s="35">
        <v>15.807</v>
      </c>
      <c r="P29" s="35"/>
      <c r="Q29" s="35"/>
      <c r="R29" s="35"/>
      <c r="S29" s="35"/>
      <c r="T29" s="35"/>
      <c r="U29" s="35"/>
      <c r="V29" s="35">
        <v>7.3952</v>
      </c>
      <c r="W29" s="43">
        <v>16</v>
      </c>
      <c r="X29" s="43">
        <v>16</v>
      </c>
      <c r="Y29" s="43">
        <v>16</v>
      </c>
      <c r="Z29" s="43">
        <v>14</v>
      </c>
      <c r="AA29" s="43">
        <v>16</v>
      </c>
      <c r="AB29" s="43">
        <v>22</v>
      </c>
      <c r="AC29" s="43">
        <v>16</v>
      </c>
      <c r="AD29" s="43"/>
      <c r="AE29" s="43"/>
      <c r="AF29" s="43"/>
      <c r="AG29" s="43"/>
      <c r="AH29" s="43"/>
      <c r="AI29" s="43"/>
      <c r="AJ29" s="43">
        <v>14</v>
      </c>
      <c r="AK29" s="35">
        <v>6.9526000000000003</v>
      </c>
      <c r="AL29" s="35">
        <v>2.0505</v>
      </c>
      <c r="AM29" s="35">
        <v>8.1121999999999996</v>
      </c>
      <c r="AN29" s="35">
        <v>2.2172000000000001</v>
      </c>
    </row>
    <row r="30" spans="1:40" x14ac:dyDescent="0.25">
      <c r="N30" s="35"/>
      <c r="O30" s="35"/>
      <c r="Q30" s="35"/>
    </row>
    <row r="31" spans="1:40" ht="12.75" customHeight="1" x14ac:dyDescent="0.25">
      <c r="B31" s="124" t="s">
        <v>56</v>
      </c>
      <c r="C31" s="124"/>
      <c r="D31" s="124"/>
      <c r="E31" s="124"/>
      <c r="F31" s="124"/>
      <c r="G31" s="124"/>
      <c r="H31" s="124"/>
      <c r="I31" s="36">
        <v>-0.76719999999999999</v>
      </c>
      <c r="J31" s="36">
        <v>-0.10715909090909102</v>
      </c>
      <c r="K31" s="36">
        <v>-1.4580136363636365</v>
      </c>
      <c r="L31" s="36">
        <v>-1.7969090909090908</v>
      </c>
      <c r="M31" s="36">
        <v>-1.7296090909090909</v>
      </c>
      <c r="N31" s="36">
        <v>2.4821999999999997</v>
      </c>
      <c r="O31" s="36">
        <v>17.589763636363639</v>
      </c>
      <c r="P31" s="36">
        <v>14.483275000000003</v>
      </c>
      <c r="Q31" s="36">
        <v>14.387345454545455</v>
      </c>
      <c r="R31" s="36">
        <v>9.0213545454545461</v>
      </c>
      <c r="S31" s="36">
        <v>12.412245454545456</v>
      </c>
      <c r="T31" s="36">
        <v>12.789827272727273</v>
      </c>
      <c r="U31" s="36">
        <v>9.3467727272727252</v>
      </c>
      <c r="V31" s="36">
        <v>10.43325909090909</v>
      </c>
    </row>
    <row r="32" spans="1:40" ht="12.75" customHeight="1" x14ac:dyDescent="0.25">
      <c r="B32" s="120" t="s">
        <v>57</v>
      </c>
      <c r="C32" s="120"/>
      <c r="D32" s="120"/>
      <c r="E32" s="120"/>
      <c r="F32" s="120"/>
      <c r="G32" s="120"/>
      <c r="H32" s="120"/>
      <c r="I32" s="36">
        <v>-0.32050000000000001</v>
      </c>
      <c r="J32" s="36">
        <v>0.44640000000000002</v>
      </c>
      <c r="K32" s="36">
        <v>-0.61250000000000004</v>
      </c>
      <c r="L32" s="36">
        <v>-0.78574999999999995</v>
      </c>
      <c r="M32" s="36">
        <v>-5.3449999999999998E-2</v>
      </c>
      <c r="N32" s="36">
        <v>5.3585000000000003</v>
      </c>
      <c r="O32" s="36">
        <v>18.27655</v>
      </c>
      <c r="P32" s="36">
        <v>16.5883</v>
      </c>
      <c r="Q32" s="36">
        <v>15.368</v>
      </c>
      <c r="R32" s="36">
        <v>9.7718000000000007</v>
      </c>
      <c r="S32" s="36">
        <v>13.0318</v>
      </c>
      <c r="T32" s="36">
        <v>13.289300000000001</v>
      </c>
      <c r="U32" s="36">
        <v>9.6572999999999993</v>
      </c>
      <c r="V32" s="36">
        <v>8.250350000000001</v>
      </c>
    </row>
    <row r="33" spans="1:40" x14ac:dyDescent="0.25">
      <c r="N33" s="39"/>
      <c r="O33" s="39"/>
      <c r="P33" s="39"/>
      <c r="Q33" s="39"/>
    </row>
    <row r="34" spans="1:40" ht="12.75" customHeight="1" x14ac:dyDescent="0.25">
      <c r="B34" s="37" t="s">
        <v>58</v>
      </c>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row>
    <row r="35" spans="1:40" x14ac:dyDescent="0.25">
      <c r="A35">
        <v>65</v>
      </c>
      <c r="B35" s="38" t="s">
        <v>1667</v>
      </c>
      <c r="C35" s="38"/>
      <c r="D35" s="38"/>
      <c r="E35" s="38"/>
      <c r="F35" s="39">
        <v>32596</v>
      </c>
      <c r="G35" s="39"/>
      <c r="H35" s="39"/>
      <c r="I35" s="39">
        <v>0</v>
      </c>
      <c r="J35" s="39">
        <v>0</v>
      </c>
      <c r="K35" s="39">
        <v>0</v>
      </c>
      <c r="L35" s="39">
        <v>0</v>
      </c>
      <c r="M35" s="39">
        <v>2.9108999999999998</v>
      </c>
      <c r="N35" s="39">
        <v>-0.92700000000000005</v>
      </c>
      <c r="O35" s="39">
        <v>10.162599999999999</v>
      </c>
      <c r="P35" s="39">
        <v>6.8493000000000004</v>
      </c>
      <c r="Q35" s="39">
        <v>1.7366999999999999</v>
      </c>
      <c r="R35" s="39">
        <v>7.3623000000000003</v>
      </c>
      <c r="S35" s="39">
        <v>2.54</v>
      </c>
      <c r="T35" s="39">
        <v>1.2533000000000001</v>
      </c>
      <c r="U35" s="39">
        <v>8.1241000000000003</v>
      </c>
      <c r="V35" s="39"/>
      <c r="W35" s="39"/>
      <c r="X35" s="39"/>
      <c r="Y35" s="39"/>
      <c r="Z35" s="39"/>
      <c r="AA35" s="39"/>
      <c r="AB35" s="39"/>
      <c r="AC35" s="39"/>
      <c r="AD35" s="39"/>
      <c r="AE35" s="39"/>
      <c r="AF35" s="39"/>
      <c r="AG35" s="39"/>
      <c r="AH35" s="39"/>
      <c r="AI35" s="39"/>
      <c r="AJ35" s="39"/>
      <c r="AK35" s="39"/>
      <c r="AL35" s="39"/>
      <c r="AM35" s="39"/>
      <c r="AN35" s="39"/>
    </row>
    <row r="36" spans="1:40" x14ac:dyDescent="0.25">
      <c r="B36" s="38"/>
      <c r="C36" s="38"/>
      <c r="D36" s="38"/>
      <c r="E36" s="38"/>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row>
  </sheetData>
  <mergeCells count="13">
    <mergeCell ref="B32:H32"/>
    <mergeCell ref="H5:H6"/>
    <mergeCell ref="I5:O5"/>
    <mergeCell ref="P5:V5"/>
    <mergeCell ref="W5:AJ5"/>
    <mergeCell ref="AK5:AN5"/>
    <mergeCell ref="B31:H31"/>
    <mergeCell ref="B5:B6"/>
    <mergeCell ref="C5:C6"/>
    <mergeCell ref="D5:D6"/>
    <mergeCell ref="E5:E6"/>
    <mergeCell ref="F5:F6"/>
    <mergeCell ref="G5:G6"/>
  </mergeCells>
  <conditionalFormatting sqref="O7 N30">
    <cfRule type="cellIs" dxfId="527" priority="37" operator="greaterThanOrEqual">
      <formula>N$31</formula>
    </cfRule>
  </conditionalFormatting>
  <conditionalFormatting sqref="O7 N30">
    <cfRule type="cellIs" priority="36" operator="equal">
      <formula>""</formula>
    </cfRule>
  </conditionalFormatting>
  <conditionalFormatting sqref="O7 N30">
    <cfRule type="cellIs" priority="34" operator="equal">
      <formula>""</formula>
    </cfRule>
    <cfRule type="cellIs" dxfId="526" priority="35" operator="greaterThanOrEqual">
      <formula>N$31</formula>
    </cfRule>
  </conditionalFormatting>
  <conditionalFormatting sqref="Q30">
    <cfRule type="cellIs" dxfId="525" priority="32" operator="equal">
      <formula>""</formula>
    </cfRule>
    <cfRule type="cellIs" dxfId="524" priority="33" operator="greaterThanOrEqual">
      <formula>Q$31</formula>
    </cfRule>
  </conditionalFormatting>
  <conditionalFormatting sqref="W8:AJ11">
    <cfRule type="cellIs" dxfId="523" priority="31" operator="lessThanOrEqual">
      <formula>10</formula>
    </cfRule>
  </conditionalFormatting>
  <conditionalFormatting sqref="O30">
    <cfRule type="cellIs" dxfId="522" priority="29" operator="equal">
      <formula>""</formula>
    </cfRule>
    <cfRule type="cellIs" dxfId="521" priority="30" operator="greaterThanOrEqual">
      <formula>#REF!</formula>
    </cfRule>
  </conditionalFormatting>
  <conditionalFormatting sqref="W12:AJ14">
    <cfRule type="cellIs" dxfId="520" priority="26" operator="lessThanOrEqual">
      <formula>10</formula>
    </cfRule>
  </conditionalFormatting>
  <conditionalFormatting sqref="I8:V14">
    <cfRule type="cellIs" dxfId="519" priority="27" operator="equal">
      <formula>""</formula>
    </cfRule>
    <cfRule type="cellIs" dxfId="518" priority="28" operator="greaterThanOrEqual">
      <formula>I$31</formula>
    </cfRule>
  </conditionalFormatting>
  <conditionalFormatting sqref="W19:AF19 AH19:AJ19">
    <cfRule type="cellIs" dxfId="517" priority="23" operator="lessThanOrEqual">
      <formula>10</formula>
    </cfRule>
  </conditionalFormatting>
  <conditionalFormatting sqref="AG19">
    <cfRule type="cellIs" dxfId="516" priority="22" operator="lessThanOrEqual">
      <formula>10</formula>
    </cfRule>
  </conditionalFormatting>
  <conditionalFormatting sqref="I19:V19">
    <cfRule type="cellIs" dxfId="515" priority="24" operator="equal">
      <formula>""</formula>
    </cfRule>
    <cfRule type="cellIs" dxfId="514" priority="25" operator="greaterThanOrEqual">
      <formula>I$31</formula>
    </cfRule>
  </conditionalFormatting>
  <conditionalFormatting sqref="W20:AJ21">
    <cfRule type="cellIs" dxfId="513" priority="21" operator="lessThanOrEqual">
      <formula>10</formula>
    </cfRule>
  </conditionalFormatting>
  <conditionalFormatting sqref="I20:V21">
    <cfRule type="cellIs" dxfId="512" priority="19" operator="equal">
      <formula>""</formula>
    </cfRule>
    <cfRule type="cellIs" dxfId="511" priority="20" operator="greaterThanOrEqual">
      <formula>I$31</formula>
    </cfRule>
  </conditionalFormatting>
  <conditionalFormatting sqref="W22:AJ22">
    <cfRule type="cellIs" dxfId="510" priority="18" operator="lessThanOrEqual">
      <formula>10</formula>
    </cfRule>
  </conditionalFormatting>
  <conditionalFormatting sqref="I22:V22">
    <cfRule type="cellIs" dxfId="509" priority="16" operator="equal">
      <formula>""</formula>
    </cfRule>
    <cfRule type="cellIs" dxfId="508" priority="17" operator="greaterThanOrEqual">
      <formula>I$31</formula>
    </cfRule>
  </conditionalFormatting>
  <conditionalFormatting sqref="W15:AJ16">
    <cfRule type="cellIs" dxfId="507" priority="10" operator="lessThanOrEqual">
      <formula>10</formula>
    </cfRule>
  </conditionalFormatting>
  <conditionalFormatting sqref="I15:V16">
    <cfRule type="cellIs" dxfId="506" priority="11" operator="equal">
      <formula>""</formula>
    </cfRule>
    <cfRule type="cellIs" dxfId="505" priority="12" operator="greaterThanOrEqual">
      <formula>I$31</formula>
    </cfRule>
  </conditionalFormatting>
  <conditionalFormatting sqref="W17:AJ18">
    <cfRule type="cellIs" dxfId="504" priority="6" operator="lessThanOrEqual">
      <formula>10</formula>
    </cfRule>
  </conditionalFormatting>
  <conditionalFormatting sqref="I17:V18">
    <cfRule type="cellIs" dxfId="503" priority="4" operator="equal">
      <formula>""</formula>
    </cfRule>
    <cfRule type="cellIs" dxfId="502" priority="5" operator="greaterThanOrEqual">
      <formula>I$31</formula>
    </cfRule>
  </conditionalFormatting>
  <conditionalFormatting sqref="W23:AJ29">
    <cfRule type="cellIs" dxfId="501" priority="3" operator="lessThanOrEqual">
      <formula>10</formula>
    </cfRule>
  </conditionalFormatting>
  <conditionalFormatting sqref="I23:V29">
    <cfRule type="cellIs" dxfId="500" priority="1" operator="equal">
      <formula>""</formula>
    </cfRule>
    <cfRule type="cellIs" dxfId="499" priority="2" operator="greaterThanOrEqual">
      <formula>I$31</formula>
    </cfRule>
  </conditionalFormatting>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dimension ref="A5:AN208"/>
  <sheetViews>
    <sheetView showGridLines="0" workbookViewId="0">
      <pane xSplit="2" ySplit="6" topLeftCell="C157" activePane="bottomRight" state="frozen"/>
      <selection activeCell="U48" sqref="U48"/>
      <selection pane="topRight" activeCell="U48" sqref="U48"/>
      <selection pane="bottomLeft" activeCell="U48" sqref="U48"/>
      <selection pane="bottomRight" activeCell="G4" sqref="G4"/>
    </sheetView>
  </sheetViews>
  <sheetFormatPr defaultRowHeight="15" x14ac:dyDescent="0.25"/>
  <cols>
    <col min="1" max="1" width="6" hidden="1" customWidth="1"/>
    <col min="2" max="2" width="30.5703125" customWidth="1"/>
    <col min="3" max="3" width="11.28515625" bestFit="1" customWidth="1"/>
    <col min="4" max="4" width="18" bestFit="1" customWidth="1"/>
    <col min="5" max="5" width="11" bestFit="1" customWidth="1"/>
    <col min="6" max="6" width="9.28515625" customWidth="1"/>
    <col min="7" max="7" width="28.42578125" customWidth="1"/>
    <col min="8" max="8" width="24.5703125" customWidth="1"/>
    <col min="9" max="40" width="9.5703125" customWidth="1"/>
  </cols>
  <sheetData>
    <row r="5" spans="1:40" x14ac:dyDescent="0.25">
      <c r="B5" s="163" t="s">
        <v>6</v>
      </c>
      <c r="C5" s="163" t="s">
        <v>7</v>
      </c>
      <c r="D5" s="163" t="s">
        <v>28</v>
      </c>
      <c r="E5" s="163" t="s">
        <v>29</v>
      </c>
      <c r="F5" s="163" t="s">
        <v>30</v>
      </c>
      <c r="G5" s="163" t="s">
        <v>31</v>
      </c>
      <c r="H5" s="163" t="s">
        <v>32</v>
      </c>
      <c r="I5" s="163" t="s">
        <v>24</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3" t="s">
        <v>27</v>
      </c>
      <c r="AL5" s="163"/>
      <c r="AM5" s="163"/>
      <c r="AN5" s="163"/>
    </row>
    <row r="6" spans="1:40"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69</v>
      </c>
      <c r="O7" s="35"/>
    </row>
    <row r="8" spans="1:40" x14ac:dyDescent="0.25">
      <c r="A8">
        <v>35815</v>
      </c>
      <c r="B8" s="33" t="s">
        <v>1825</v>
      </c>
      <c r="C8" s="34">
        <v>42569</v>
      </c>
      <c r="D8" s="35">
        <v>331.85539999999997</v>
      </c>
      <c r="E8" s="44">
        <v>0.08</v>
      </c>
      <c r="F8" s="35">
        <v>77.647499999999994</v>
      </c>
      <c r="G8" s="33" t="s">
        <v>1281</v>
      </c>
      <c r="H8" s="33"/>
      <c r="I8" s="35">
        <v>-0.2445</v>
      </c>
      <c r="J8" s="35">
        <v>4.2099999999999999E-2</v>
      </c>
      <c r="K8" s="35">
        <v>-2.1004</v>
      </c>
      <c r="L8" s="35">
        <v>-1.6394</v>
      </c>
      <c r="M8" s="35">
        <v>-6.6894999999999998</v>
      </c>
      <c r="N8" s="35">
        <v>-0.82</v>
      </c>
      <c r="O8" s="35">
        <v>9.8018999999999998</v>
      </c>
      <c r="P8" s="35">
        <v>14.8857</v>
      </c>
      <c r="Q8" s="35">
        <v>11.7658</v>
      </c>
      <c r="R8" s="35">
        <v>14.4278</v>
      </c>
      <c r="S8" s="35">
        <v>14.9536</v>
      </c>
      <c r="T8" s="35">
        <v>12.0589</v>
      </c>
      <c r="U8" s="35"/>
      <c r="V8" s="35">
        <v>12.9505</v>
      </c>
      <c r="W8" s="43">
        <v>97</v>
      </c>
      <c r="X8" s="43">
        <v>108</v>
      </c>
      <c r="Y8" s="43">
        <v>100</v>
      </c>
      <c r="Z8" s="43">
        <v>100</v>
      </c>
      <c r="AA8" s="43">
        <v>81</v>
      </c>
      <c r="AB8" s="43">
        <v>73</v>
      </c>
      <c r="AC8" s="43">
        <v>111</v>
      </c>
      <c r="AD8" s="43">
        <v>98</v>
      </c>
      <c r="AE8" s="43">
        <v>75</v>
      </c>
      <c r="AF8" s="43">
        <v>52</v>
      </c>
      <c r="AG8" s="43">
        <v>47</v>
      </c>
      <c r="AH8" s="43">
        <v>39</v>
      </c>
      <c r="AI8" s="43"/>
      <c r="AJ8" s="43">
        <v>112</v>
      </c>
      <c r="AK8" s="35">
        <v>-7.22E-2</v>
      </c>
      <c r="AL8" s="35">
        <v>1.2274</v>
      </c>
      <c r="AM8" s="35">
        <v>8.6213999999999995</v>
      </c>
      <c r="AN8" s="35">
        <v>0.99829999999999997</v>
      </c>
    </row>
    <row r="9" spans="1:40" x14ac:dyDescent="0.25">
      <c r="A9">
        <v>49045</v>
      </c>
      <c r="B9" s="33" t="s">
        <v>1826</v>
      </c>
      <c r="C9" s="34">
        <v>45517</v>
      </c>
      <c r="D9" s="35">
        <v>17.738700000000001</v>
      </c>
      <c r="E9" s="44">
        <v>0.1</v>
      </c>
      <c r="F9" s="35">
        <v>103.01949999999999</v>
      </c>
      <c r="G9" s="33" t="s">
        <v>1276</v>
      </c>
      <c r="H9" s="33"/>
      <c r="I9" s="35">
        <v>0.12939999999999999</v>
      </c>
      <c r="J9" s="35">
        <v>0.1056</v>
      </c>
      <c r="K9" s="35">
        <v>4.4200000000000003E-2</v>
      </c>
      <c r="L9" s="35">
        <v>0.32069999999999999</v>
      </c>
      <c r="M9" s="35">
        <v>1.0545</v>
      </c>
      <c r="N9" s="35"/>
      <c r="O9" s="35"/>
      <c r="P9" s="35"/>
      <c r="Q9" s="35"/>
      <c r="R9" s="35"/>
      <c r="S9" s="35"/>
      <c r="T9" s="35"/>
      <c r="U9" s="35"/>
      <c r="V9" s="35">
        <v>3.0194999999999999</v>
      </c>
      <c r="W9" s="43">
        <v>53</v>
      </c>
      <c r="X9" s="43">
        <v>73</v>
      </c>
      <c r="Y9" s="43">
        <v>17</v>
      </c>
      <c r="Z9" s="43">
        <v>46</v>
      </c>
      <c r="AA9" s="43">
        <v>28</v>
      </c>
      <c r="AB9" s="43"/>
      <c r="AC9" s="43"/>
      <c r="AD9" s="43"/>
      <c r="AE9" s="43"/>
      <c r="AF9" s="43"/>
      <c r="AG9" s="43"/>
      <c r="AH9" s="43"/>
      <c r="AI9" s="43"/>
      <c r="AJ9" s="43">
        <v>157</v>
      </c>
      <c r="AK9" s="35"/>
      <c r="AL9" s="35"/>
      <c r="AM9" s="35"/>
      <c r="AN9" s="35"/>
    </row>
    <row r="10" spans="1:40" x14ac:dyDescent="0.25">
      <c r="A10">
        <v>48976</v>
      </c>
      <c r="B10" s="33" t="s">
        <v>1827</v>
      </c>
      <c r="C10" s="34">
        <v>45478</v>
      </c>
      <c r="D10" s="35">
        <v>43.424599999999998</v>
      </c>
      <c r="E10" s="44">
        <v>0.19</v>
      </c>
      <c r="F10" s="35">
        <v>104.29219999999999</v>
      </c>
      <c r="G10" s="33" t="s">
        <v>1828</v>
      </c>
      <c r="H10" s="33"/>
      <c r="I10" s="35">
        <v>0.16520000000000001</v>
      </c>
      <c r="J10" s="35">
        <v>0.1048</v>
      </c>
      <c r="K10" s="35">
        <v>-9.1300000000000006E-2</v>
      </c>
      <c r="L10" s="35">
        <v>0.38700000000000001</v>
      </c>
      <c r="M10" s="35">
        <v>0.77059999999999995</v>
      </c>
      <c r="N10" s="35"/>
      <c r="O10" s="35"/>
      <c r="P10" s="35"/>
      <c r="Q10" s="35"/>
      <c r="R10" s="35"/>
      <c r="S10" s="35"/>
      <c r="T10" s="35"/>
      <c r="U10" s="35"/>
      <c r="V10" s="35">
        <v>4.2922000000000002</v>
      </c>
      <c r="W10" s="43">
        <v>50</v>
      </c>
      <c r="X10" s="43">
        <v>74</v>
      </c>
      <c r="Y10" s="43">
        <v>19</v>
      </c>
      <c r="Z10" s="43">
        <v>45</v>
      </c>
      <c r="AA10" s="43">
        <v>30</v>
      </c>
      <c r="AB10" s="43"/>
      <c r="AC10" s="43"/>
      <c r="AD10" s="43"/>
      <c r="AE10" s="43"/>
      <c r="AF10" s="43"/>
      <c r="AG10" s="43"/>
      <c r="AH10" s="43"/>
      <c r="AI10" s="43"/>
      <c r="AJ10" s="43">
        <v>154</v>
      </c>
      <c r="AK10" s="35"/>
      <c r="AL10" s="35"/>
      <c r="AM10" s="35"/>
      <c r="AN10" s="35"/>
    </row>
    <row r="11" spans="1:40" x14ac:dyDescent="0.25">
      <c r="A11">
        <v>46120</v>
      </c>
      <c r="B11" s="33" t="s">
        <v>1829</v>
      </c>
      <c r="C11" s="34">
        <v>44785</v>
      </c>
      <c r="D11" s="35">
        <v>71.372399999999999</v>
      </c>
      <c r="E11" s="44">
        <v>0.32</v>
      </c>
      <c r="F11" s="35">
        <v>33.273099999999999</v>
      </c>
      <c r="G11" s="33" t="s">
        <v>1281</v>
      </c>
      <c r="H11" s="33"/>
      <c r="I11" s="35">
        <v>-1.4519</v>
      </c>
      <c r="J11" s="35">
        <v>-0.99119999999999997</v>
      </c>
      <c r="K11" s="35">
        <v>-4.6130000000000004</v>
      </c>
      <c r="L11" s="35">
        <v>-4.0180999999999996</v>
      </c>
      <c r="M11" s="35">
        <v>-12.826000000000001</v>
      </c>
      <c r="N11" s="35">
        <v>-7.5048000000000004</v>
      </c>
      <c r="O11" s="35">
        <v>20.637799999999999</v>
      </c>
      <c r="P11" s="35">
        <v>30.591899999999999</v>
      </c>
      <c r="Q11" s="35"/>
      <c r="R11" s="35"/>
      <c r="S11" s="35"/>
      <c r="T11" s="35"/>
      <c r="U11" s="35"/>
      <c r="V11" s="35">
        <v>26.866499999999998</v>
      </c>
      <c r="W11" s="43">
        <v>168</v>
      </c>
      <c r="X11" s="43">
        <v>163</v>
      </c>
      <c r="Y11" s="43">
        <v>158</v>
      </c>
      <c r="Z11" s="43">
        <v>162</v>
      </c>
      <c r="AA11" s="43">
        <v>156</v>
      </c>
      <c r="AB11" s="43">
        <v>143</v>
      </c>
      <c r="AC11" s="43">
        <v>43</v>
      </c>
      <c r="AD11" s="43">
        <v>21</v>
      </c>
      <c r="AE11" s="43"/>
      <c r="AF11" s="43"/>
      <c r="AG11" s="43"/>
      <c r="AH11" s="43"/>
      <c r="AI11" s="43"/>
      <c r="AJ11" s="43">
        <v>18</v>
      </c>
      <c r="AK11" s="35">
        <v>-0.23100000000000001</v>
      </c>
      <c r="AL11" s="35">
        <v>2.1749999999999998</v>
      </c>
      <c r="AM11" s="35">
        <v>20.701999999999998</v>
      </c>
      <c r="AN11" s="35">
        <v>0.99450000000000005</v>
      </c>
    </row>
    <row r="12" spans="1:40" x14ac:dyDescent="0.25">
      <c r="A12">
        <v>46122</v>
      </c>
      <c r="B12" s="33" t="s">
        <v>1830</v>
      </c>
      <c r="C12" s="34">
        <v>44785</v>
      </c>
      <c r="D12" s="35">
        <v>54.836300000000001</v>
      </c>
      <c r="E12" s="44">
        <v>0.3</v>
      </c>
      <c r="F12" s="35">
        <v>21.332899999999999</v>
      </c>
      <c r="G12" s="33" t="s">
        <v>1281</v>
      </c>
      <c r="H12" s="33"/>
      <c r="I12" s="35">
        <v>0.29809999999999998</v>
      </c>
      <c r="J12" s="35">
        <v>0.20150000000000001</v>
      </c>
      <c r="K12" s="35">
        <v>-2.4950999999999999</v>
      </c>
      <c r="L12" s="35">
        <v>-2.0969000000000002</v>
      </c>
      <c r="M12" s="35">
        <v>-10.6737</v>
      </c>
      <c r="N12" s="35">
        <v>-1.6400000000000001E-2</v>
      </c>
      <c r="O12" s="35">
        <v>14.049200000000001</v>
      </c>
      <c r="P12" s="35">
        <v>22.2819</v>
      </c>
      <c r="Q12" s="35"/>
      <c r="R12" s="35"/>
      <c r="S12" s="35"/>
      <c r="T12" s="35"/>
      <c r="U12" s="35"/>
      <c r="V12" s="35">
        <v>16.851299999999998</v>
      </c>
      <c r="W12" s="43">
        <v>41</v>
      </c>
      <c r="X12" s="43">
        <v>60</v>
      </c>
      <c r="Y12" s="43">
        <v>124</v>
      </c>
      <c r="Z12" s="43">
        <v>139</v>
      </c>
      <c r="AA12" s="43">
        <v>132</v>
      </c>
      <c r="AB12" s="43">
        <v>61</v>
      </c>
      <c r="AC12" s="43">
        <v>71</v>
      </c>
      <c r="AD12" s="43">
        <v>59</v>
      </c>
      <c r="AE12" s="43"/>
      <c r="AF12" s="43"/>
      <c r="AG12" s="43"/>
      <c r="AH12" s="43"/>
      <c r="AI12" s="43"/>
      <c r="AJ12" s="43">
        <v>65</v>
      </c>
      <c r="AK12" s="35">
        <v>-0.37069999999999997</v>
      </c>
      <c r="AL12" s="35">
        <v>2.4954999999999998</v>
      </c>
      <c r="AM12" s="35">
        <v>9.9581</v>
      </c>
      <c r="AN12" s="35">
        <v>0.99660000000000004</v>
      </c>
    </row>
    <row r="13" spans="1:40" x14ac:dyDescent="0.25">
      <c r="A13">
        <v>12811</v>
      </c>
      <c r="B13" s="33" t="s">
        <v>1831</v>
      </c>
      <c r="C13" s="34">
        <v>40745</v>
      </c>
      <c r="D13" s="35">
        <v>2795.2098000000001</v>
      </c>
      <c r="E13" s="44">
        <v>0.06</v>
      </c>
      <c r="F13" s="35">
        <v>27.273399999999999</v>
      </c>
      <c r="G13" s="33" t="s">
        <v>1281</v>
      </c>
      <c r="H13" s="33" t="s">
        <v>242</v>
      </c>
      <c r="I13" s="35">
        <v>-0.29649999999999999</v>
      </c>
      <c r="J13" s="35">
        <v>6.3100000000000003E-2</v>
      </c>
      <c r="K13" s="35">
        <v>-1.8847</v>
      </c>
      <c r="L13" s="35">
        <v>-1.6125</v>
      </c>
      <c r="M13" s="35">
        <v>-7.8212000000000002</v>
      </c>
      <c r="N13" s="35">
        <v>-1.2452000000000001</v>
      </c>
      <c r="O13" s="35">
        <v>10.3864</v>
      </c>
      <c r="P13" s="35">
        <v>15.6633</v>
      </c>
      <c r="Q13" s="35">
        <v>12.252800000000001</v>
      </c>
      <c r="R13" s="35">
        <v>15.360300000000001</v>
      </c>
      <c r="S13" s="35">
        <v>15.467499999999999</v>
      </c>
      <c r="T13" s="35">
        <v>13.6515</v>
      </c>
      <c r="U13" s="35">
        <v>12.3697</v>
      </c>
      <c r="V13" s="35">
        <v>12.568899999999999</v>
      </c>
      <c r="W13" s="43">
        <v>107</v>
      </c>
      <c r="X13" s="43">
        <v>94</v>
      </c>
      <c r="Y13" s="43">
        <v>61</v>
      </c>
      <c r="Z13" s="43">
        <v>83</v>
      </c>
      <c r="AA13" s="43">
        <v>101</v>
      </c>
      <c r="AB13" s="43">
        <v>88</v>
      </c>
      <c r="AC13" s="43">
        <v>97</v>
      </c>
      <c r="AD13" s="43">
        <v>78</v>
      </c>
      <c r="AE13" s="43">
        <v>52</v>
      </c>
      <c r="AF13" s="43">
        <v>33</v>
      </c>
      <c r="AG13" s="43">
        <v>29</v>
      </c>
      <c r="AH13" s="43">
        <v>24</v>
      </c>
      <c r="AI13" s="43">
        <v>7</v>
      </c>
      <c r="AJ13" s="43">
        <v>118</v>
      </c>
      <c r="AK13" s="35">
        <v>-1.78E-2</v>
      </c>
      <c r="AL13" s="35">
        <v>1.1528</v>
      </c>
      <c r="AM13" s="35">
        <v>9.9128000000000007</v>
      </c>
      <c r="AN13" s="35">
        <v>0.99750000000000005</v>
      </c>
    </row>
    <row r="14" spans="1:40" x14ac:dyDescent="0.25">
      <c r="A14">
        <v>34434</v>
      </c>
      <c r="B14" s="33" t="s">
        <v>1832</v>
      </c>
      <c r="C14" s="34">
        <v>43761</v>
      </c>
      <c r="D14" s="35">
        <v>2694.5594999999998</v>
      </c>
      <c r="E14" s="44">
        <v>0.17</v>
      </c>
      <c r="F14" s="35">
        <v>51.832500000000003</v>
      </c>
      <c r="G14" s="33" t="s">
        <v>1281</v>
      </c>
      <c r="H14" s="33"/>
      <c r="I14" s="35">
        <v>-0.50309999999999999</v>
      </c>
      <c r="J14" s="35">
        <v>-0.35239999999999999</v>
      </c>
      <c r="K14" s="35">
        <v>-2.0876000000000001</v>
      </c>
      <c r="L14" s="35">
        <v>-1.9381999999999999</v>
      </c>
      <c r="M14" s="35">
        <v>-3.5592000000000001</v>
      </c>
      <c r="N14" s="35">
        <v>-2.7050999999999998</v>
      </c>
      <c r="O14" s="35">
        <v>6.5841000000000003</v>
      </c>
      <c r="P14" s="35">
        <v>9.7101000000000006</v>
      </c>
      <c r="Q14" s="35">
        <v>13.6174</v>
      </c>
      <c r="R14" s="35">
        <v>13.6906</v>
      </c>
      <c r="S14" s="35">
        <v>10.081899999999999</v>
      </c>
      <c r="T14" s="35"/>
      <c r="U14" s="35"/>
      <c r="V14" s="35">
        <v>11.484</v>
      </c>
      <c r="W14" s="43">
        <v>143</v>
      </c>
      <c r="X14" s="43">
        <v>128</v>
      </c>
      <c r="Y14" s="43">
        <v>94</v>
      </c>
      <c r="Z14" s="43">
        <v>134</v>
      </c>
      <c r="AA14" s="43">
        <v>50</v>
      </c>
      <c r="AB14" s="43">
        <v>113</v>
      </c>
      <c r="AC14" s="43">
        <v>124</v>
      </c>
      <c r="AD14" s="43">
        <v>107</v>
      </c>
      <c r="AE14" s="43">
        <v>40</v>
      </c>
      <c r="AF14" s="43">
        <v>60</v>
      </c>
      <c r="AG14" s="43">
        <v>52</v>
      </c>
      <c r="AH14" s="43"/>
      <c r="AI14" s="43"/>
      <c r="AJ14" s="43">
        <v>127</v>
      </c>
      <c r="AK14" s="35">
        <v>-0.183</v>
      </c>
      <c r="AL14" s="35">
        <v>1.1412</v>
      </c>
      <c r="AM14" s="35">
        <v>7.9955999999999996</v>
      </c>
      <c r="AN14" s="35">
        <v>0.99750000000000005</v>
      </c>
    </row>
    <row r="15" spans="1:40" x14ac:dyDescent="0.25">
      <c r="A15">
        <v>45698</v>
      </c>
      <c r="B15" s="33" t="s">
        <v>1833</v>
      </c>
      <c r="C15" s="34"/>
      <c r="D15" s="35"/>
      <c r="E15" s="44"/>
      <c r="F15" s="35"/>
      <c r="G15" s="33" t="s">
        <v>1834</v>
      </c>
      <c r="H15" s="33"/>
      <c r="I15" s="35"/>
      <c r="J15" s="35"/>
      <c r="K15" s="35"/>
      <c r="L15" s="35"/>
      <c r="M15" s="35"/>
      <c r="N15" s="35"/>
      <c r="O15" s="35"/>
      <c r="P15" s="35"/>
      <c r="Q15" s="35"/>
      <c r="R15" s="35"/>
      <c r="S15" s="35"/>
      <c r="T15" s="35"/>
      <c r="U15" s="35"/>
      <c r="V15" s="35"/>
      <c r="W15" s="43"/>
      <c r="X15" s="43"/>
      <c r="Y15" s="43"/>
      <c r="Z15" s="43"/>
      <c r="AA15" s="43"/>
      <c r="AB15" s="43"/>
      <c r="AC15" s="43"/>
      <c r="AD15" s="43"/>
      <c r="AE15" s="43"/>
      <c r="AF15" s="43"/>
      <c r="AG15" s="43"/>
      <c r="AH15" s="43"/>
      <c r="AI15" s="43"/>
      <c r="AJ15" s="43"/>
      <c r="AK15" s="35"/>
      <c r="AL15" s="35"/>
      <c r="AM15" s="35"/>
      <c r="AN15" s="35"/>
    </row>
    <row r="16" spans="1:40" x14ac:dyDescent="0.25">
      <c r="A16">
        <v>46497</v>
      </c>
      <c r="B16" s="33" t="s">
        <v>1835</v>
      </c>
      <c r="C16" s="34"/>
      <c r="D16" s="35"/>
      <c r="E16" s="44"/>
      <c r="F16" s="35"/>
      <c r="G16" s="33" t="s">
        <v>1836</v>
      </c>
      <c r="H16" s="33"/>
      <c r="I16" s="35"/>
      <c r="J16" s="35"/>
      <c r="K16" s="35"/>
      <c r="L16" s="35"/>
      <c r="M16" s="35"/>
      <c r="N16" s="35"/>
      <c r="O16" s="35"/>
      <c r="P16" s="35"/>
      <c r="Q16" s="35"/>
      <c r="R16" s="35"/>
      <c r="S16" s="35"/>
      <c r="T16" s="35"/>
      <c r="U16" s="35"/>
      <c r="V16" s="35"/>
      <c r="W16" s="43"/>
      <c r="X16" s="43"/>
      <c r="Y16" s="43"/>
      <c r="Z16" s="43"/>
      <c r="AA16" s="43"/>
      <c r="AB16" s="43"/>
      <c r="AC16" s="43"/>
      <c r="AD16" s="43"/>
      <c r="AE16" s="43"/>
      <c r="AF16" s="43"/>
      <c r="AG16" s="43"/>
      <c r="AH16" s="43"/>
      <c r="AI16" s="43"/>
      <c r="AJ16" s="43"/>
      <c r="AK16" s="35"/>
      <c r="AL16" s="35"/>
      <c r="AM16" s="35"/>
      <c r="AN16" s="35"/>
    </row>
    <row r="17" spans="1:40" x14ac:dyDescent="0.25">
      <c r="A17">
        <v>45695</v>
      </c>
      <c r="B17" s="33" t="s">
        <v>1837</v>
      </c>
      <c r="C17" s="34">
        <v>44490</v>
      </c>
      <c r="D17" s="35">
        <v>42.049100000000003</v>
      </c>
      <c r="E17" s="44">
        <v>0.22</v>
      </c>
      <c r="F17" s="35">
        <v>15.324299999999999</v>
      </c>
      <c r="G17" s="33" t="s">
        <v>1281</v>
      </c>
      <c r="H17" s="33"/>
      <c r="I17" s="35">
        <v>2.028</v>
      </c>
      <c r="J17" s="35">
        <v>3.6469</v>
      </c>
      <c r="K17" s="35">
        <v>4.0509000000000004</v>
      </c>
      <c r="L17" s="35">
        <v>6.1401000000000003</v>
      </c>
      <c r="M17" s="35">
        <v>1.6949000000000001</v>
      </c>
      <c r="N17" s="35">
        <v>19.3398</v>
      </c>
      <c r="O17" s="35">
        <v>41.904800000000002</v>
      </c>
      <c r="P17" s="35">
        <v>37.773800000000001</v>
      </c>
      <c r="Q17" s="35">
        <v>19.543199999999999</v>
      </c>
      <c r="R17" s="35"/>
      <c r="S17" s="35"/>
      <c r="T17" s="35"/>
      <c r="U17" s="35"/>
      <c r="V17" s="35">
        <v>19.1433</v>
      </c>
      <c r="W17" s="43">
        <v>4</v>
      </c>
      <c r="X17" s="43">
        <v>5</v>
      </c>
      <c r="Y17" s="43">
        <v>5</v>
      </c>
      <c r="Z17" s="43">
        <v>4</v>
      </c>
      <c r="AA17" s="43">
        <v>16</v>
      </c>
      <c r="AB17" s="43">
        <v>4</v>
      </c>
      <c r="AC17" s="43">
        <v>2</v>
      </c>
      <c r="AD17" s="43">
        <v>5</v>
      </c>
      <c r="AE17" s="43">
        <v>14</v>
      </c>
      <c r="AF17" s="43"/>
      <c r="AG17" s="43"/>
      <c r="AH17" s="43"/>
      <c r="AI17" s="43"/>
      <c r="AJ17" s="43">
        <v>49</v>
      </c>
      <c r="AK17" s="35">
        <v>-8.77E-2</v>
      </c>
      <c r="AL17" s="35">
        <v>0.95369999999999999</v>
      </c>
      <c r="AM17" s="35">
        <v>23.5154</v>
      </c>
      <c r="AN17" s="35">
        <v>1.0115000000000001</v>
      </c>
    </row>
    <row r="18" spans="1:40" x14ac:dyDescent="0.25">
      <c r="A18">
        <v>45697</v>
      </c>
      <c r="B18" s="33" t="s">
        <v>1838</v>
      </c>
      <c r="C18" s="34">
        <v>44498</v>
      </c>
      <c r="D18" s="35">
        <v>52.1646</v>
      </c>
      <c r="E18" s="44">
        <v>0.21</v>
      </c>
      <c r="F18" s="35">
        <v>45.488799999999998</v>
      </c>
      <c r="G18" s="33" t="s">
        <v>1281</v>
      </c>
      <c r="H18" s="33"/>
      <c r="I18" s="35">
        <v>-0.80359999999999998</v>
      </c>
      <c r="J18" s="35">
        <v>-0.68620000000000003</v>
      </c>
      <c r="K18" s="35">
        <v>-4.7397</v>
      </c>
      <c r="L18" s="35">
        <v>0.49859999999999999</v>
      </c>
      <c r="M18" s="35">
        <v>2.7195</v>
      </c>
      <c r="N18" s="35">
        <v>18.306999999999999</v>
      </c>
      <c r="O18" s="35">
        <v>23.303599999999999</v>
      </c>
      <c r="P18" s="35">
        <v>24.851400000000002</v>
      </c>
      <c r="Q18" s="35">
        <v>5.5846</v>
      </c>
      <c r="R18" s="35"/>
      <c r="S18" s="35"/>
      <c r="T18" s="35"/>
      <c r="U18" s="35"/>
      <c r="V18" s="35">
        <v>9.1809999999999992</v>
      </c>
      <c r="W18" s="43">
        <v>155</v>
      </c>
      <c r="X18" s="43">
        <v>141</v>
      </c>
      <c r="Y18" s="43">
        <v>162</v>
      </c>
      <c r="Z18" s="43">
        <v>39</v>
      </c>
      <c r="AA18" s="43">
        <v>8</v>
      </c>
      <c r="AB18" s="43">
        <v>15</v>
      </c>
      <c r="AC18" s="43">
        <v>39</v>
      </c>
      <c r="AD18" s="43">
        <v>44</v>
      </c>
      <c r="AE18" s="43">
        <v>85</v>
      </c>
      <c r="AF18" s="43"/>
      <c r="AG18" s="43"/>
      <c r="AH18" s="43"/>
      <c r="AI18" s="43"/>
      <c r="AJ18" s="43">
        <v>136</v>
      </c>
      <c r="AK18" s="35">
        <v>-0.28370000000000001</v>
      </c>
      <c r="AL18" s="35">
        <v>0.4572</v>
      </c>
      <c r="AM18" s="35">
        <v>18.972999999999999</v>
      </c>
      <c r="AN18" s="35">
        <v>0.99299999999999999</v>
      </c>
    </row>
    <row r="19" spans="1:40" x14ac:dyDescent="0.25">
      <c r="A19">
        <v>38262</v>
      </c>
      <c r="B19" s="33" t="s">
        <v>1839</v>
      </c>
      <c r="C19" s="34">
        <v>43452</v>
      </c>
      <c r="D19" s="35">
        <v>63.160899999999998</v>
      </c>
      <c r="E19" s="44">
        <v>0.17</v>
      </c>
      <c r="F19" s="35">
        <v>70.888599999999997</v>
      </c>
      <c r="G19" s="33" t="s">
        <v>1281</v>
      </c>
      <c r="H19" s="33"/>
      <c r="I19" s="35">
        <v>-0.32119999999999999</v>
      </c>
      <c r="J19" s="35">
        <v>-0.75560000000000005</v>
      </c>
      <c r="K19" s="35">
        <v>-4.0065</v>
      </c>
      <c r="L19" s="35">
        <v>-3.3068</v>
      </c>
      <c r="M19" s="35">
        <v>-11.431900000000001</v>
      </c>
      <c r="N19" s="35">
        <v>-5.0865</v>
      </c>
      <c r="O19" s="35">
        <v>28.754899999999999</v>
      </c>
      <c r="P19" s="35">
        <v>27.822900000000001</v>
      </c>
      <c r="Q19" s="35">
        <v>18.141500000000001</v>
      </c>
      <c r="R19" s="35">
        <v>20.911799999999999</v>
      </c>
      <c r="S19" s="35">
        <v>19.950500000000002</v>
      </c>
      <c r="T19" s="35"/>
      <c r="U19" s="35"/>
      <c r="V19" s="35">
        <v>16.4969</v>
      </c>
      <c r="W19" s="43">
        <v>120</v>
      </c>
      <c r="X19" s="43">
        <v>149</v>
      </c>
      <c r="Y19" s="43">
        <v>146</v>
      </c>
      <c r="Z19" s="43">
        <v>149</v>
      </c>
      <c r="AA19" s="43">
        <v>144</v>
      </c>
      <c r="AB19" s="43">
        <v>129</v>
      </c>
      <c r="AC19" s="43">
        <v>9</v>
      </c>
      <c r="AD19" s="43">
        <v>28</v>
      </c>
      <c r="AE19" s="43">
        <v>23</v>
      </c>
      <c r="AF19" s="43">
        <v>14</v>
      </c>
      <c r="AG19" s="43">
        <v>16</v>
      </c>
      <c r="AH19" s="43"/>
      <c r="AI19" s="43"/>
      <c r="AJ19" s="43">
        <v>70</v>
      </c>
      <c r="AK19" s="35">
        <v>-0.1676</v>
      </c>
      <c r="AL19" s="35">
        <v>0.75719999999999998</v>
      </c>
      <c r="AM19" s="35">
        <v>26.089300000000001</v>
      </c>
      <c r="AN19" s="35">
        <v>0.99990000000000001</v>
      </c>
    </row>
    <row r="20" spans="1:40" x14ac:dyDescent="0.25">
      <c r="A20">
        <v>48469</v>
      </c>
      <c r="B20" s="33" t="s">
        <v>1840</v>
      </c>
      <c r="C20" s="34">
        <v>45429</v>
      </c>
      <c r="D20" s="35">
        <v>32.095799999999997</v>
      </c>
      <c r="E20" s="44">
        <v>0.2</v>
      </c>
      <c r="F20" s="35">
        <v>9.641</v>
      </c>
      <c r="G20" s="33" t="s">
        <v>1281</v>
      </c>
      <c r="H20" s="33"/>
      <c r="I20" s="35">
        <v>4.1500000000000002E-2</v>
      </c>
      <c r="J20" s="35">
        <v>-0.50460000000000005</v>
      </c>
      <c r="K20" s="35">
        <v>-3.0432000000000001</v>
      </c>
      <c r="L20" s="35">
        <v>-5.5266999999999999</v>
      </c>
      <c r="M20" s="35">
        <v>-14.6172</v>
      </c>
      <c r="N20" s="35">
        <v>-10.103</v>
      </c>
      <c r="O20" s="35"/>
      <c r="P20" s="35"/>
      <c r="Q20" s="35"/>
      <c r="R20" s="35"/>
      <c r="S20" s="35"/>
      <c r="T20" s="35"/>
      <c r="U20" s="35"/>
      <c r="V20" s="35">
        <v>-6.6816000000000004</v>
      </c>
      <c r="W20" s="43">
        <v>63</v>
      </c>
      <c r="X20" s="43">
        <v>132</v>
      </c>
      <c r="Y20" s="43">
        <v>135</v>
      </c>
      <c r="Z20" s="43">
        <v>170</v>
      </c>
      <c r="AA20" s="43">
        <v>166</v>
      </c>
      <c r="AB20" s="43">
        <v>151</v>
      </c>
      <c r="AC20" s="43"/>
      <c r="AD20" s="43"/>
      <c r="AE20" s="43"/>
      <c r="AF20" s="43"/>
      <c r="AG20" s="43"/>
      <c r="AH20" s="43"/>
      <c r="AI20" s="43"/>
      <c r="AJ20" s="43">
        <v>166</v>
      </c>
      <c r="AK20" s="35"/>
      <c r="AL20" s="35"/>
      <c r="AM20" s="35"/>
      <c r="AN20" s="35"/>
    </row>
    <row r="21" spans="1:40" x14ac:dyDescent="0.25">
      <c r="A21">
        <v>47768</v>
      </c>
      <c r="B21" s="33" t="s">
        <v>1841</v>
      </c>
      <c r="C21" s="34">
        <v>45009</v>
      </c>
      <c r="D21" s="35">
        <v>128.8613</v>
      </c>
      <c r="E21" s="44">
        <v>7.0000000000000007E-2</v>
      </c>
      <c r="F21" s="35">
        <v>79.9315</v>
      </c>
      <c r="G21" s="33" t="s">
        <v>1289</v>
      </c>
      <c r="H21" s="33"/>
      <c r="I21" s="35">
        <v>-0.245</v>
      </c>
      <c r="J21" s="35">
        <v>4.2700000000000002E-2</v>
      </c>
      <c r="K21" s="35">
        <v>-2.0823</v>
      </c>
      <c r="L21" s="35">
        <v>-1.6205000000000001</v>
      </c>
      <c r="M21" s="35">
        <v>-6.6689999999999996</v>
      </c>
      <c r="N21" s="35">
        <v>-0.81489999999999996</v>
      </c>
      <c r="O21" s="35">
        <v>9.7728999999999999</v>
      </c>
      <c r="P21" s="35"/>
      <c r="Q21" s="35"/>
      <c r="R21" s="35"/>
      <c r="S21" s="35"/>
      <c r="T21" s="35"/>
      <c r="U21" s="35"/>
      <c r="V21" s="35">
        <v>20.343699999999998</v>
      </c>
      <c r="W21" s="43">
        <v>98</v>
      </c>
      <c r="X21" s="43">
        <v>107</v>
      </c>
      <c r="Y21" s="43">
        <v>84</v>
      </c>
      <c r="Z21" s="43">
        <v>94</v>
      </c>
      <c r="AA21" s="43">
        <v>78</v>
      </c>
      <c r="AB21" s="43">
        <v>72</v>
      </c>
      <c r="AC21" s="43">
        <v>112</v>
      </c>
      <c r="AD21" s="43"/>
      <c r="AE21" s="43"/>
      <c r="AF21" s="43"/>
      <c r="AG21" s="43"/>
      <c r="AH21" s="43"/>
      <c r="AI21" s="43"/>
      <c r="AJ21" s="43">
        <v>43</v>
      </c>
      <c r="AK21" s="35">
        <v>-0.12379999999999999</v>
      </c>
      <c r="AL21" s="35">
        <v>4.6969000000000003</v>
      </c>
      <c r="AM21" s="35">
        <v>4.0269000000000004</v>
      </c>
      <c r="AN21" s="35">
        <v>0.99390000000000001</v>
      </c>
    </row>
    <row r="22" spans="1:40" x14ac:dyDescent="0.25">
      <c r="A22">
        <v>33980</v>
      </c>
      <c r="B22" s="33" t="s">
        <v>1842</v>
      </c>
      <c r="C22" s="34">
        <v>42919</v>
      </c>
      <c r="D22" s="35">
        <v>684.0915</v>
      </c>
      <c r="E22" s="44">
        <v>7.0000000000000007E-2</v>
      </c>
      <c r="F22" s="35">
        <v>257.65499999999997</v>
      </c>
      <c r="G22" s="33" t="s">
        <v>1289</v>
      </c>
      <c r="H22" s="33"/>
      <c r="I22" s="35">
        <v>-0.2969</v>
      </c>
      <c r="J22" s="35">
        <v>6.2700000000000006E-2</v>
      </c>
      <c r="K22" s="35">
        <v>-1.8865000000000001</v>
      </c>
      <c r="L22" s="35">
        <v>-1.6145</v>
      </c>
      <c r="M22" s="35">
        <v>-7.8257000000000003</v>
      </c>
      <c r="N22" s="35">
        <v>-1.2503</v>
      </c>
      <c r="O22" s="35">
        <v>10.3819</v>
      </c>
      <c r="P22" s="35">
        <v>15.6624</v>
      </c>
      <c r="Q22" s="35">
        <v>12.2346</v>
      </c>
      <c r="R22" s="35">
        <v>15.3399</v>
      </c>
      <c r="S22" s="35">
        <v>15.4368</v>
      </c>
      <c r="T22" s="35">
        <v>13.6996</v>
      </c>
      <c r="U22" s="35"/>
      <c r="V22" s="35">
        <v>14.2011</v>
      </c>
      <c r="W22" s="43">
        <v>114</v>
      </c>
      <c r="X22" s="43">
        <v>96</v>
      </c>
      <c r="Y22" s="43">
        <v>72</v>
      </c>
      <c r="Z22" s="43">
        <v>88</v>
      </c>
      <c r="AA22" s="43">
        <v>108</v>
      </c>
      <c r="AB22" s="43">
        <v>90</v>
      </c>
      <c r="AC22" s="43">
        <v>98</v>
      </c>
      <c r="AD22" s="43">
        <v>79</v>
      </c>
      <c r="AE22" s="43">
        <v>54</v>
      </c>
      <c r="AF22" s="43">
        <v>36</v>
      </c>
      <c r="AG22" s="43">
        <v>32</v>
      </c>
      <c r="AH22" s="43">
        <v>21</v>
      </c>
      <c r="AI22" s="43"/>
      <c r="AJ22" s="43">
        <v>102</v>
      </c>
      <c r="AK22" s="35">
        <v>-5.1900000000000002E-2</v>
      </c>
      <c r="AL22" s="35">
        <v>1.1527000000000001</v>
      </c>
      <c r="AM22" s="35">
        <v>9.9339999999999993</v>
      </c>
      <c r="AN22" s="35">
        <v>0.99919999999999998</v>
      </c>
    </row>
    <row r="23" spans="1:40" x14ac:dyDescent="0.25">
      <c r="A23">
        <v>14654</v>
      </c>
      <c r="B23" s="33" t="s">
        <v>1843</v>
      </c>
      <c r="C23" s="34">
        <v>44138</v>
      </c>
      <c r="D23" s="35">
        <v>240.81610000000001</v>
      </c>
      <c r="E23" s="44">
        <v>0.19</v>
      </c>
      <c r="F23" s="35">
        <v>521.76160000000004</v>
      </c>
      <c r="G23" s="33" t="s">
        <v>1289</v>
      </c>
      <c r="H23" s="33"/>
      <c r="I23" s="35">
        <v>-0.46739999999999998</v>
      </c>
      <c r="J23" s="35">
        <v>-0.31690000000000002</v>
      </c>
      <c r="K23" s="35">
        <v>-2.0525000000000002</v>
      </c>
      <c r="L23" s="35">
        <v>-1.8885000000000001</v>
      </c>
      <c r="M23" s="35">
        <v>-3.5270999999999999</v>
      </c>
      <c r="N23" s="35">
        <v>-2.6909000000000001</v>
      </c>
      <c r="O23" s="35">
        <v>6.5956000000000001</v>
      </c>
      <c r="P23" s="35">
        <v>9.6760999999999999</v>
      </c>
      <c r="Q23" s="35">
        <v>13.572100000000001</v>
      </c>
      <c r="R23" s="35">
        <v>13.752000000000001</v>
      </c>
      <c r="S23" s="35"/>
      <c r="T23" s="35"/>
      <c r="U23" s="35"/>
      <c r="V23" s="35">
        <v>19.328700000000001</v>
      </c>
      <c r="W23" s="43">
        <v>133</v>
      </c>
      <c r="X23" s="43">
        <v>119</v>
      </c>
      <c r="Y23" s="43">
        <v>81</v>
      </c>
      <c r="Z23" s="43">
        <v>123</v>
      </c>
      <c r="AA23" s="43">
        <v>42</v>
      </c>
      <c r="AB23" s="43">
        <v>109</v>
      </c>
      <c r="AC23" s="43">
        <v>122</v>
      </c>
      <c r="AD23" s="43">
        <v>111</v>
      </c>
      <c r="AE23" s="43">
        <v>44</v>
      </c>
      <c r="AF23" s="43">
        <v>58</v>
      </c>
      <c r="AG23" s="43"/>
      <c r="AH23" s="43"/>
      <c r="AI23" s="43"/>
      <c r="AJ23" s="43">
        <v>47</v>
      </c>
      <c r="AK23" s="35">
        <v>-0.16589999999999999</v>
      </c>
      <c r="AL23" s="35">
        <v>1.1456999999999999</v>
      </c>
      <c r="AM23" s="35">
        <v>7.9629000000000003</v>
      </c>
      <c r="AN23" s="35">
        <v>0.99480000000000002</v>
      </c>
    </row>
    <row r="24" spans="1:40" x14ac:dyDescent="0.25">
      <c r="A24">
        <v>45520</v>
      </c>
      <c r="B24" s="33" t="s">
        <v>1844</v>
      </c>
      <c r="C24" s="34">
        <v>44333</v>
      </c>
      <c r="D24" s="35">
        <v>19.392700000000001</v>
      </c>
      <c r="E24" s="44">
        <v>0.34</v>
      </c>
      <c r="F24" s="35">
        <v>151.95820000000001</v>
      </c>
      <c r="G24" s="33" t="s">
        <v>1289</v>
      </c>
      <c r="H24" s="33"/>
      <c r="I24" s="35">
        <v>2.0289000000000001</v>
      </c>
      <c r="J24" s="35">
        <v>3.6495000000000002</v>
      </c>
      <c r="K24" s="35">
        <v>4.0526999999999997</v>
      </c>
      <c r="L24" s="35">
        <v>6.1425999999999998</v>
      </c>
      <c r="M24" s="35">
        <v>1.6772</v>
      </c>
      <c r="N24" s="35">
        <v>19.287299999999998</v>
      </c>
      <c r="O24" s="35">
        <v>40.984299999999998</v>
      </c>
      <c r="P24" s="35">
        <v>37.1539</v>
      </c>
      <c r="Q24" s="35">
        <v>19.1068</v>
      </c>
      <c r="R24" s="35"/>
      <c r="S24" s="35"/>
      <c r="T24" s="35"/>
      <c r="U24" s="35"/>
      <c r="V24" s="35">
        <v>17.833400000000001</v>
      </c>
      <c r="W24" s="43">
        <v>3</v>
      </c>
      <c r="X24" s="43">
        <v>4</v>
      </c>
      <c r="Y24" s="43">
        <v>4</v>
      </c>
      <c r="Z24" s="43">
        <v>3</v>
      </c>
      <c r="AA24" s="43">
        <v>17</v>
      </c>
      <c r="AB24" s="43">
        <v>5</v>
      </c>
      <c r="AC24" s="43">
        <v>4</v>
      </c>
      <c r="AD24" s="43">
        <v>9</v>
      </c>
      <c r="AE24" s="43">
        <v>17</v>
      </c>
      <c r="AF24" s="43"/>
      <c r="AG24" s="43"/>
      <c r="AH24" s="43"/>
      <c r="AI24" s="43"/>
      <c r="AJ24" s="43">
        <v>58</v>
      </c>
      <c r="AK24" s="35">
        <v>-0.29899999999999999</v>
      </c>
      <c r="AL24" s="35">
        <v>0.63260000000000005</v>
      </c>
      <c r="AM24" s="35">
        <v>25.068000000000001</v>
      </c>
      <c r="AN24" s="35">
        <v>0.99419999999999997</v>
      </c>
    </row>
    <row r="25" spans="1:40" x14ac:dyDescent="0.25">
      <c r="A25">
        <v>45820</v>
      </c>
      <c r="B25" s="33" t="s">
        <v>1845</v>
      </c>
      <c r="C25" s="34">
        <v>44456</v>
      </c>
      <c r="D25" s="35">
        <v>14.0702</v>
      </c>
      <c r="E25" s="44">
        <v>0.38</v>
      </c>
      <c r="F25" s="35">
        <v>116.6099</v>
      </c>
      <c r="G25" s="33" t="s">
        <v>1289</v>
      </c>
      <c r="H25" s="33"/>
      <c r="I25" s="35">
        <v>0.4945</v>
      </c>
      <c r="J25" s="35">
        <v>1.0911</v>
      </c>
      <c r="K25" s="35">
        <v>-0.56020000000000003</v>
      </c>
      <c r="L25" s="35">
        <v>-0.1794</v>
      </c>
      <c r="M25" s="35">
        <v>-10.751200000000001</v>
      </c>
      <c r="N25" s="35">
        <v>2.327</v>
      </c>
      <c r="O25" s="35">
        <v>20.219000000000001</v>
      </c>
      <c r="P25" s="35">
        <v>23.5031</v>
      </c>
      <c r="Q25" s="35">
        <v>18.174199999999999</v>
      </c>
      <c r="R25" s="35"/>
      <c r="S25" s="35"/>
      <c r="T25" s="35"/>
      <c r="U25" s="35"/>
      <c r="V25" s="35">
        <v>15.6342</v>
      </c>
      <c r="W25" s="43">
        <v>31</v>
      </c>
      <c r="X25" s="43">
        <v>14</v>
      </c>
      <c r="Y25" s="43">
        <v>24</v>
      </c>
      <c r="Z25" s="43">
        <v>52</v>
      </c>
      <c r="AA25" s="43">
        <v>138</v>
      </c>
      <c r="AB25" s="43">
        <v>41</v>
      </c>
      <c r="AC25" s="43">
        <v>50</v>
      </c>
      <c r="AD25" s="43">
        <v>52</v>
      </c>
      <c r="AE25" s="43">
        <v>22</v>
      </c>
      <c r="AF25" s="43"/>
      <c r="AG25" s="43"/>
      <c r="AH25" s="43"/>
      <c r="AI25" s="43"/>
      <c r="AJ25" s="43">
        <v>81</v>
      </c>
      <c r="AK25" s="35">
        <v>-0.2903</v>
      </c>
      <c r="AL25" s="35">
        <v>1.3023</v>
      </c>
      <c r="AM25" s="35">
        <v>14.26</v>
      </c>
      <c r="AN25" s="35">
        <v>0.98819999999999997</v>
      </c>
    </row>
    <row r="26" spans="1:40" x14ac:dyDescent="0.25">
      <c r="A26">
        <v>45427</v>
      </c>
      <c r="B26" s="33" t="s">
        <v>1846</v>
      </c>
      <c r="C26" s="34">
        <v>44280</v>
      </c>
      <c r="D26" s="35">
        <v>180.0855</v>
      </c>
      <c r="E26" s="44">
        <v>0.23</v>
      </c>
      <c r="F26" s="35">
        <v>462.15559999999999</v>
      </c>
      <c r="G26" s="33" t="s">
        <v>1289</v>
      </c>
      <c r="H26" s="33"/>
      <c r="I26" s="35">
        <v>-0.81440000000000001</v>
      </c>
      <c r="J26" s="35">
        <v>-0.69710000000000005</v>
      </c>
      <c r="K26" s="35">
        <v>-4.7522000000000002</v>
      </c>
      <c r="L26" s="35">
        <v>0.48880000000000001</v>
      </c>
      <c r="M26" s="35">
        <v>2.6983999999999999</v>
      </c>
      <c r="N26" s="35">
        <v>18.299499999999998</v>
      </c>
      <c r="O26" s="35">
        <v>23.488600000000002</v>
      </c>
      <c r="P26" s="35">
        <v>24.8964</v>
      </c>
      <c r="Q26" s="35">
        <v>5.6444999999999999</v>
      </c>
      <c r="R26" s="35"/>
      <c r="S26" s="35"/>
      <c r="T26" s="35"/>
      <c r="U26" s="35"/>
      <c r="V26" s="35">
        <v>16.7559</v>
      </c>
      <c r="W26" s="43">
        <v>161</v>
      </c>
      <c r="X26" s="43">
        <v>146</v>
      </c>
      <c r="Y26" s="43">
        <v>167</v>
      </c>
      <c r="Z26" s="43">
        <v>41</v>
      </c>
      <c r="AA26" s="43">
        <v>11</v>
      </c>
      <c r="AB26" s="43">
        <v>16</v>
      </c>
      <c r="AC26" s="43">
        <v>37</v>
      </c>
      <c r="AD26" s="43">
        <v>42</v>
      </c>
      <c r="AE26" s="43">
        <v>82</v>
      </c>
      <c r="AF26" s="43"/>
      <c r="AG26" s="43"/>
      <c r="AH26" s="43"/>
      <c r="AI26" s="43"/>
      <c r="AJ26" s="43">
        <v>66</v>
      </c>
      <c r="AK26" s="35">
        <v>-0.23130000000000001</v>
      </c>
      <c r="AL26" s="35">
        <v>0.32240000000000002</v>
      </c>
      <c r="AM26" s="35">
        <v>19.5748</v>
      </c>
      <c r="AN26" s="35">
        <v>0.99260000000000004</v>
      </c>
    </row>
    <row r="27" spans="1:40" x14ac:dyDescent="0.25">
      <c r="A27">
        <v>48746</v>
      </c>
      <c r="B27" s="33" t="s">
        <v>1847</v>
      </c>
      <c r="C27" s="34">
        <v>45440</v>
      </c>
      <c r="D27" s="35">
        <v>14.146800000000001</v>
      </c>
      <c r="E27" s="44">
        <v>0.19</v>
      </c>
      <c r="F27" s="35">
        <v>1008.3465</v>
      </c>
      <c r="G27" s="33" t="s">
        <v>1848</v>
      </c>
      <c r="H27" s="33"/>
      <c r="I27" s="35">
        <v>4.99E-2</v>
      </c>
      <c r="J27" s="35">
        <v>0.11890000000000001</v>
      </c>
      <c r="K27" s="35">
        <v>0.23619999999999999</v>
      </c>
      <c r="L27" s="35">
        <v>0.52400000000000002</v>
      </c>
      <c r="M27" s="35">
        <v>1.5326</v>
      </c>
      <c r="N27" s="35">
        <v>3.1768999999999998</v>
      </c>
      <c r="O27" s="35"/>
      <c r="P27" s="35"/>
      <c r="Q27" s="35"/>
      <c r="R27" s="35"/>
      <c r="S27" s="35"/>
      <c r="T27" s="35"/>
      <c r="U27" s="35"/>
      <c r="V27" s="35">
        <v>3.6593</v>
      </c>
      <c r="W27" s="43">
        <v>60</v>
      </c>
      <c r="X27" s="43">
        <v>70</v>
      </c>
      <c r="Y27" s="43">
        <v>13</v>
      </c>
      <c r="Z27" s="43">
        <v>28</v>
      </c>
      <c r="AA27" s="43">
        <v>23</v>
      </c>
      <c r="AB27" s="43">
        <v>27</v>
      </c>
      <c r="AC27" s="43"/>
      <c r="AD27" s="43"/>
      <c r="AE27" s="43"/>
      <c r="AF27" s="43"/>
      <c r="AG27" s="43"/>
      <c r="AH27" s="43"/>
      <c r="AI27" s="43"/>
      <c r="AJ27" s="43">
        <v>155</v>
      </c>
      <c r="AK27" s="35"/>
      <c r="AL27" s="35"/>
      <c r="AM27" s="35"/>
      <c r="AN27" s="35"/>
    </row>
    <row r="28" spans="1:40" x14ac:dyDescent="0.25">
      <c r="A28">
        <v>48461</v>
      </c>
      <c r="B28" s="33" t="s">
        <v>1849</v>
      </c>
      <c r="C28" s="34">
        <v>45310</v>
      </c>
      <c r="D28" s="35">
        <v>209.71559999999999</v>
      </c>
      <c r="E28" s="44">
        <v>7.0000000000000007E-2</v>
      </c>
      <c r="F28" s="35">
        <v>239.61940000000001</v>
      </c>
      <c r="G28" s="33" t="s">
        <v>1850</v>
      </c>
      <c r="H28" s="33"/>
      <c r="I28" s="35">
        <v>-0.29730000000000001</v>
      </c>
      <c r="J28" s="35">
        <v>6.25E-2</v>
      </c>
      <c r="K28" s="35">
        <v>-1.8868</v>
      </c>
      <c r="L28" s="35">
        <v>-1.6156999999999999</v>
      </c>
      <c r="M28" s="35">
        <v>-7.8297999999999996</v>
      </c>
      <c r="N28" s="35">
        <v>-1.2478</v>
      </c>
      <c r="O28" s="35"/>
      <c r="P28" s="35"/>
      <c r="Q28" s="35"/>
      <c r="R28" s="35"/>
      <c r="S28" s="35"/>
      <c r="T28" s="35"/>
      <c r="U28" s="35"/>
      <c r="V28" s="35">
        <v>10.82</v>
      </c>
      <c r="W28" s="43">
        <v>119</v>
      </c>
      <c r="X28" s="43">
        <v>100</v>
      </c>
      <c r="Y28" s="43">
        <v>76</v>
      </c>
      <c r="Z28" s="43">
        <v>91</v>
      </c>
      <c r="AA28" s="43">
        <v>112</v>
      </c>
      <c r="AB28" s="43">
        <v>89</v>
      </c>
      <c r="AC28" s="43"/>
      <c r="AD28" s="43"/>
      <c r="AE28" s="43"/>
      <c r="AF28" s="43"/>
      <c r="AG28" s="43"/>
      <c r="AH28" s="43"/>
      <c r="AI28" s="43"/>
      <c r="AJ28" s="43">
        <v>131</v>
      </c>
      <c r="AK28" s="35"/>
      <c r="AL28" s="35"/>
      <c r="AM28" s="35"/>
      <c r="AN28" s="35"/>
    </row>
    <row r="29" spans="1:40" x14ac:dyDescent="0.25">
      <c r="A29">
        <v>48462</v>
      </c>
      <c r="B29" s="33" t="s">
        <v>1851</v>
      </c>
      <c r="C29" s="34">
        <v>45310</v>
      </c>
      <c r="D29" s="35">
        <v>370.4092</v>
      </c>
      <c r="E29" s="44">
        <v>0.13</v>
      </c>
      <c r="F29" s="35">
        <v>51.378999999999998</v>
      </c>
      <c r="G29" s="33" t="s">
        <v>1850</v>
      </c>
      <c r="H29" s="33"/>
      <c r="I29" s="35">
        <v>-0.50290000000000001</v>
      </c>
      <c r="J29" s="35">
        <v>-0.3518</v>
      </c>
      <c r="K29" s="35">
        <v>-2.0865999999999998</v>
      </c>
      <c r="L29" s="35">
        <v>-1.9348000000000001</v>
      </c>
      <c r="M29" s="35">
        <v>-3.5634000000000001</v>
      </c>
      <c r="N29" s="35">
        <v>-2.6673</v>
      </c>
      <c r="O29" s="35"/>
      <c r="P29" s="35"/>
      <c r="Q29" s="35"/>
      <c r="R29" s="35"/>
      <c r="S29" s="35"/>
      <c r="T29" s="35"/>
      <c r="U29" s="35"/>
      <c r="V29" s="35">
        <v>12.423999999999999</v>
      </c>
      <c r="W29" s="43">
        <v>141</v>
      </c>
      <c r="X29" s="43">
        <v>126</v>
      </c>
      <c r="Y29" s="43">
        <v>92</v>
      </c>
      <c r="Z29" s="43">
        <v>130</v>
      </c>
      <c r="AA29" s="43">
        <v>53</v>
      </c>
      <c r="AB29" s="43">
        <v>107</v>
      </c>
      <c r="AC29" s="43"/>
      <c r="AD29" s="43"/>
      <c r="AE29" s="43"/>
      <c r="AF29" s="43"/>
      <c r="AG29" s="43"/>
      <c r="AH29" s="43"/>
      <c r="AI29" s="43"/>
      <c r="AJ29" s="43">
        <v>120</v>
      </c>
      <c r="AK29" s="35"/>
      <c r="AL29" s="35"/>
      <c r="AM29" s="35"/>
      <c r="AN29" s="35"/>
    </row>
    <row r="30" spans="1:40" x14ac:dyDescent="0.25">
      <c r="A30">
        <v>34197</v>
      </c>
      <c r="B30" s="33" t="s">
        <v>1852</v>
      </c>
      <c r="C30" s="34">
        <v>42650</v>
      </c>
      <c r="D30" s="35">
        <v>1.2062999999999999</v>
      </c>
      <c r="E30" s="44">
        <v>0.38</v>
      </c>
      <c r="F30" s="35">
        <v>842.56700000000001</v>
      </c>
      <c r="G30" s="33" t="s">
        <v>943</v>
      </c>
      <c r="H30" s="33"/>
      <c r="I30" s="35">
        <v>-0.24809999999999999</v>
      </c>
      <c r="J30" s="35">
        <v>3.49E-2</v>
      </c>
      <c r="K30" s="35">
        <v>-2.0886</v>
      </c>
      <c r="L30" s="35">
        <v>-1.6457999999999999</v>
      </c>
      <c r="M30" s="35">
        <v>-6.7320000000000002</v>
      </c>
      <c r="N30" s="35">
        <v>-0.9536</v>
      </c>
      <c r="O30" s="35">
        <v>9.4774999999999991</v>
      </c>
      <c r="P30" s="35">
        <v>14.506</v>
      </c>
      <c r="Q30" s="35">
        <v>11.391299999999999</v>
      </c>
      <c r="R30" s="35">
        <v>14.0046</v>
      </c>
      <c r="S30" s="35">
        <v>14.577199999999999</v>
      </c>
      <c r="T30" s="35">
        <v>13.7325</v>
      </c>
      <c r="U30" s="35"/>
      <c r="V30" s="35">
        <v>14.272399999999999</v>
      </c>
      <c r="W30" s="43">
        <v>101</v>
      </c>
      <c r="X30" s="43">
        <v>112</v>
      </c>
      <c r="Y30" s="43">
        <v>96</v>
      </c>
      <c r="Z30" s="43">
        <v>103</v>
      </c>
      <c r="AA30" s="43">
        <v>88</v>
      </c>
      <c r="AB30" s="43">
        <v>77</v>
      </c>
      <c r="AC30" s="43">
        <v>116</v>
      </c>
      <c r="AD30" s="43">
        <v>101</v>
      </c>
      <c r="AE30" s="43">
        <v>78</v>
      </c>
      <c r="AF30" s="43">
        <v>56</v>
      </c>
      <c r="AG30" s="43">
        <v>50</v>
      </c>
      <c r="AH30" s="43">
        <v>17</v>
      </c>
      <c r="AI30" s="43"/>
      <c r="AJ30" s="43">
        <v>100</v>
      </c>
      <c r="AK30" s="35">
        <v>-0.44619999999999999</v>
      </c>
      <c r="AL30" s="35">
        <v>1.1887000000000001</v>
      </c>
      <c r="AM30" s="35">
        <v>8.5907</v>
      </c>
      <c r="AN30" s="35">
        <v>0.99439999999999995</v>
      </c>
    </row>
    <row r="31" spans="1:40" x14ac:dyDescent="0.25">
      <c r="A31">
        <v>34198</v>
      </c>
      <c r="B31" s="33" t="s">
        <v>1853</v>
      </c>
      <c r="C31" s="34">
        <v>42650</v>
      </c>
      <c r="D31" s="35">
        <v>25.976800000000001</v>
      </c>
      <c r="E31" s="44">
        <v>0.09</v>
      </c>
      <c r="F31" s="35">
        <v>257.40649999999999</v>
      </c>
      <c r="G31" s="33" t="s">
        <v>943</v>
      </c>
      <c r="H31" s="33"/>
      <c r="I31" s="35">
        <v>-0.29559999999999997</v>
      </c>
      <c r="J31" s="35">
        <v>6.3200000000000006E-2</v>
      </c>
      <c r="K31" s="35">
        <v>-1.8811</v>
      </c>
      <c r="L31" s="35">
        <v>-1.6093</v>
      </c>
      <c r="M31" s="35">
        <v>-7.8231999999999999</v>
      </c>
      <c r="N31" s="35">
        <v>-1.2638</v>
      </c>
      <c r="O31" s="35">
        <v>10.3561</v>
      </c>
      <c r="P31" s="35">
        <v>15.616300000000001</v>
      </c>
      <c r="Q31" s="35">
        <v>12.178699999999999</v>
      </c>
      <c r="R31" s="35">
        <v>15.206200000000001</v>
      </c>
      <c r="S31" s="35">
        <v>15.355399999999999</v>
      </c>
      <c r="T31" s="35">
        <v>13.605</v>
      </c>
      <c r="U31" s="35"/>
      <c r="V31" s="35">
        <v>14.072100000000001</v>
      </c>
      <c r="W31" s="43">
        <v>103</v>
      </c>
      <c r="X31" s="43">
        <v>91</v>
      </c>
      <c r="Y31" s="43">
        <v>60</v>
      </c>
      <c r="Z31" s="43">
        <v>78</v>
      </c>
      <c r="AA31" s="43">
        <v>106</v>
      </c>
      <c r="AB31" s="43">
        <v>94</v>
      </c>
      <c r="AC31" s="43">
        <v>101</v>
      </c>
      <c r="AD31" s="43">
        <v>86</v>
      </c>
      <c r="AE31" s="43">
        <v>62</v>
      </c>
      <c r="AF31" s="43">
        <v>47</v>
      </c>
      <c r="AG31" s="43">
        <v>41</v>
      </c>
      <c r="AH31" s="43">
        <v>28</v>
      </c>
      <c r="AI31" s="43"/>
      <c r="AJ31" s="43">
        <v>107</v>
      </c>
      <c r="AK31" s="35">
        <v>-0.14219999999999999</v>
      </c>
      <c r="AL31" s="35">
        <v>1.1448</v>
      </c>
      <c r="AM31" s="35">
        <v>9.9275000000000002</v>
      </c>
      <c r="AN31" s="35">
        <v>0.99829999999999997</v>
      </c>
    </row>
    <row r="32" spans="1:40" x14ac:dyDescent="0.25">
      <c r="A32">
        <v>48464</v>
      </c>
      <c r="B32" s="33" t="s">
        <v>1854</v>
      </c>
      <c r="C32" s="34">
        <v>45461</v>
      </c>
      <c r="D32" s="35">
        <v>9.0347000000000008</v>
      </c>
      <c r="E32" s="44">
        <v>0.15</v>
      </c>
      <c r="F32" s="35">
        <v>51.002600000000001</v>
      </c>
      <c r="G32" s="33" t="s">
        <v>1318</v>
      </c>
      <c r="H32" s="33"/>
      <c r="I32" s="35">
        <v>-0.50329999999999997</v>
      </c>
      <c r="J32" s="35">
        <v>-0.35339999999999999</v>
      </c>
      <c r="K32" s="35">
        <v>-2.0832000000000002</v>
      </c>
      <c r="L32" s="35">
        <v>-1.9349000000000001</v>
      </c>
      <c r="M32" s="35">
        <v>-3.5449999999999999</v>
      </c>
      <c r="N32" s="35">
        <v>-2.7555000000000001</v>
      </c>
      <c r="O32" s="35"/>
      <c r="P32" s="35"/>
      <c r="Q32" s="35"/>
      <c r="R32" s="35"/>
      <c r="S32" s="35"/>
      <c r="T32" s="35"/>
      <c r="U32" s="35"/>
      <c r="V32" s="35">
        <v>1.1135999999999999</v>
      </c>
      <c r="W32" s="43">
        <v>144</v>
      </c>
      <c r="X32" s="43">
        <v>130</v>
      </c>
      <c r="Y32" s="43">
        <v>86</v>
      </c>
      <c r="Z32" s="43">
        <v>131</v>
      </c>
      <c r="AA32" s="43">
        <v>45</v>
      </c>
      <c r="AB32" s="43">
        <v>118</v>
      </c>
      <c r="AC32" s="43"/>
      <c r="AD32" s="43"/>
      <c r="AE32" s="43"/>
      <c r="AF32" s="43"/>
      <c r="AG32" s="43"/>
      <c r="AH32" s="43"/>
      <c r="AI32" s="43"/>
      <c r="AJ32" s="43">
        <v>160</v>
      </c>
      <c r="AK32" s="35"/>
      <c r="AL32" s="35"/>
      <c r="AM32" s="35"/>
      <c r="AN32" s="35"/>
    </row>
    <row r="33" spans="1:40" x14ac:dyDescent="0.25">
      <c r="A33">
        <v>38252</v>
      </c>
      <c r="B33" s="33" t="s">
        <v>1855</v>
      </c>
      <c r="C33" s="34">
        <v>43063</v>
      </c>
      <c r="D33" s="35">
        <v>19212.374899999999</v>
      </c>
      <c r="E33" s="44">
        <v>7.0000000000000007E-2</v>
      </c>
      <c r="F33" s="35">
        <v>108.19029999999999</v>
      </c>
      <c r="G33" s="33" t="s">
        <v>244</v>
      </c>
      <c r="H33" s="33" t="s">
        <v>242</v>
      </c>
      <c r="I33" s="35">
        <v>0.40660000000000002</v>
      </c>
      <c r="J33" s="35">
        <v>-7.2999999999999995E-2</v>
      </c>
      <c r="K33" s="35">
        <v>-2.2961999999999998</v>
      </c>
      <c r="L33" s="35">
        <v>-4.3155999999999999</v>
      </c>
      <c r="M33" s="35">
        <v>-9.9227000000000007</v>
      </c>
      <c r="N33" s="35">
        <v>-2.8393999999999999</v>
      </c>
      <c r="O33" s="35">
        <v>18.117699999999999</v>
      </c>
      <c r="P33" s="35">
        <v>37.462400000000002</v>
      </c>
      <c r="Q33" s="35">
        <v>34.412700000000001</v>
      </c>
      <c r="R33" s="35">
        <v>35.441600000000001</v>
      </c>
      <c r="S33" s="35">
        <v>25.531099999999999</v>
      </c>
      <c r="T33" s="35">
        <v>16.2502</v>
      </c>
      <c r="U33" s="35"/>
      <c r="V33" s="35">
        <v>16.753</v>
      </c>
      <c r="W33" s="43">
        <v>35</v>
      </c>
      <c r="X33" s="43">
        <v>114</v>
      </c>
      <c r="Y33" s="43">
        <v>117</v>
      </c>
      <c r="Z33" s="43">
        <v>167</v>
      </c>
      <c r="AA33" s="43">
        <v>125</v>
      </c>
      <c r="AB33" s="43">
        <v>121</v>
      </c>
      <c r="AC33" s="43">
        <v>54</v>
      </c>
      <c r="AD33" s="43">
        <v>6</v>
      </c>
      <c r="AE33" s="43">
        <v>5</v>
      </c>
      <c r="AF33" s="43">
        <v>5</v>
      </c>
      <c r="AG33" s="43">
        <v>5</v>
      </c>
      <c r="AH33" s="43">
        <v>3</v>
      </c>
      <c r="AI33" s="43"/>
      <c r="AJ33" s="43">
        <v>67</v>
      </c>
      <c r="AK33" s="35"/>
      <c r="AL33" s="35">
        <v>1.9805999999999999</v>
      </c>
      <c r="AM33" s="35">
        <v>18.5867</v>
      </c>
      <c r="AN33" s="35"/>
    </row>
    <row r="34" spans="1:40" x14ac:dyDescent="0.25">
      <c r="A34">
        <v>27621</v>
      </c>
      <c r="B34" s="33" t="s">
        <v>1856</v>
      </c>
      <c r="C34" s="34">
        <v>41726</v>
      </c>
      <c r="D34" s="35">
        <v>39632.704599999997</v>
      </c>
      <c r="E34" s="44">
        <v>7.0000000000000007E-2</v>
      </c>
      <c r="F34" s="35">
        <v>85.754999999999995</v>
      </c>
      <c r="G34" s="33" t="s">
        <v>1421</v>
      </c>
      <c r="H34" s="33" t="s">
        <v>242</v>
      </c>
      <c r="I34" s="35">
        <v>0.56289999999999996</v>
      </c>
      <c r="J34" s="35">
        <v>0.14410000000000001</v>
      </c>
      <c r="K34" s="35">
        <v>-2.8773</v>
      </c>
      <c r="L34" s="35">
        <v>-6.4371</v>
      </c>
      <c r="M34" s="35">
        <v>-14.8695</v>
      </c>
      <c r="N34" s="35">
        <v>-8.8508999999999993</v>
      </c>
      <c r="O34" s="35">
        <v>27.7544</v>
      </c>
      <c r="P34" s="35">
        <v>49.9285</v>
      </c>
      <c r="Q34" s="35">
        <v>42.279800000000002</v>
      </c>
      <c r="R34" s="35">
        <v>43.010199999999998</v>
      </c>
      <c r="S34" s="35">
        <v>29.388200000000001</v>
      </c>
      <c r="T34" s="35">
        <v>16.0609</v>
      </c>
      <c r="U34" s="35">
        <v>13.0252</v>
      </c>
      <c r="V34" s="35">
        <v>15.9275</v>
      </c>
      <c r="W34" s="43">
        <v>25</v>
      </c>
      <c r="X34" s="43">
        <v>65</v>
      </c>
      <c r="Y34" s="43">
        <v>131</v>
      </c>
      <c r="Z34" s="43">
        <v>171</v>
      </c>
      <c r="AA34" s="43">
        <v>167</v>
      </c>
      <c r="AB34" s="43">
        <v>149</v>
      </c>
      <c r="AC34" s="43">
        <v>15</v>
      </c>
      <c r="AD34" s="43">
        <v>1</v>
      </c>
      <c r="AE34" s="43">
        <v>1</v>
      </c>
      <c r="AF34" s="43">
        <v>1</v>
      </c>
      <c r="AG34" s="43">
        <v>1</v>
      </c>
      <c r="AH34" s="43">
        <v>4</v>
      </c>
      <c r="AI34" s="43">
        <v>5</v>
      </c>
      <c r="AJ34" s="43">
        <v>78</v>
      </c>
      <c r="AK34" s="35">
        <v>-0.5161</v>
      </c>
      <c r="AL34" s="35">
        <v>1.5114000000000001</v>
      </c>
      <c r="AM34" s="35">
        <v>33.564</v>
      </c>
      <c r="AN34" s="35">
        <v>0.998</v>
      </c>
    </row>
    <row r="35" spans="1:40" x14ac:dyDescent="0.25">
      <c r="A35">
        <v>37241</v>
      </c>
      <c r="B35" s="33" t="s">
        <v>1857</v>
      </c>
      <c r="C35" s="34">
        <v>42819</v>
      </c>
      <c r="D35" s="35">
        <v>39632.704599999997</v>
      </c>
      <c r="E35" s="44"/>
      <c r="F35" s="35">
        <v>85.754999999999995</v>
      </c>
      <c r="G35" s="33" t="s">
        <v>1421</v>
      </c>
      <c r="H35" s="33" t="s">
        <v>242</v>
      </c>
      <c r="I35" s="35">
        <v>0.56289999999999996</v>
      </c>
      <c r="J35" s="35">
        <v>0.14410000000000001</v>
      </c>
      <c r="K35" s="35">
        <v>-2.8773</v>
      </c>
      <c r="L35" s="35">
        <v>-6.4371</v>
      </c>
      <c r="M35" s="35">
        <v>-14.8695</v>
      </c>
      <c r="N35" s="35">
        <v>-8.8508999999999993</v>
      </c>
      <c r="O35" s="35">
        <v>27.7544</v>
      </c>
      <c r="P35" s="35">
        <v>49.9285</v>
      </c>
      <c r="Q35" s="35">
        <v>42.279800000000002</v>
      </c>
      <c r="R35" s="35">
        <v>43.010199999999998</v>
      </c>
      <c r="S35" s="35">
        <v>29.388200000000001</v>
      </c>
      <c r="T35" s="35">
        <v>16.0609</v>
      </c>
      <c r="U35" s="35"/>
      <c r="V35" s="35">
        <v>16.101299999999998</v>
      </c>
      <c r="W35" s="43">
        <v>25</v>
      </c>
      <c r="X35" s="43">
        <v>65</v>
      </c>
      <c r="Y35" s="43">
        <v>131</v>
      </c>
      <c r="Z35" s="43">
        <v>171</v>
      </c>
      <c r="AA35" s="43">
        <v>167</v>
      </c>
      <c r="AB35" s="43">
        <v>149</v>
      </c>
      <c r="AC35" s="43">
        <v>15</v>
      </c>
      <c r="AD35" s="43">
        <v>1</v>
      </c>
      <c r="AE35" s="43">
        <v>1</v>
      </c>
      <c r="AF35" s="43">
        <v>1</v>
      </c>
      <c r="AG35" s="43">
        <v>1</v>
      </c>
      <c r="AH35" s="43">
        <v>4</v>
      </c>
      <c r="AI35" s="43"/>
      <c r="AJ35" s="43">
        <v>75</v>
      </c>
      <c r="AK35" s="35">
        <v>-0.5161</v>
      </c>
      <c r="AL35" s="35">
        <v>1.5114000000000001</v>
      </c>
      <c r="AM35" s="35">
        <v>33.564</v>
      </c>
      <c r="AN35" s="35">
        <v>0.998</v>
      </c>
    </row>
    <row r="36" spans="1:40" x14ac:dyDescent="0.25">
      <c r="A36">
        <v>48724</v>
      </c>
      <c r="B36" s="33" t="s">
        <v>1858</v>
      </c>
      <c r="C36" s="34">
        <v>45378</v>
      </c>
      <c r="D36" s="35">
        <v>2500.8991999999998</v>
      </c>
      <c r="E36" s="44">
        <v>0.3</v>
      </c>
      <c r="F36" s="35">
        <v>1049.4854</v>
      </c>
      <c r="G36" s="33" t="s">
        <v>1321</v>
      </c>
      <c r="H36" s="33"/>
      <c r="I36" s="35">
        <v>5.1799999999999999E-2</v>
      </c>
      <c r="J36" s="35">
        <v>0.121</v>
      </c>
      <c r="K36" s="35">
        <v>0.2429</v>
      </c>
      <c r="L36" s="35">
        <v>0.53349999999999997</v>
      </c>
      <c r="M36" s="35">
        <v>1.5599000000000001</v>
      </c>
      <c r="N36" s="35">
        <v>3.1227</v>
      </c>
      <c r="O36" s="35"/>
      <c r="P36" s="35"/>
      <c r="Q36" s="35"/>
      <c r="R36" s="35"/>
      <c r="S36" s="35"/>
      <c r="T36" s="35"/>
      <c r="U36" s="35"/>
      <c r="V36" s="35">
        <v>4.8155999999999999</v>
      </c>
      <c r="W36" s="43">
        <v>58</v>
      </c>
      <c r="X36" s="43">
        <v>68</v>
      </c>
      <c r="Y36" s="43">
        <v>10</v>
      </c>
      <c r="Z36" s="43">
        <v>26</v>
      </c>
      <c r="AA36" s="43">
        <v>21</v>
      </c>
      <c r="AB36" s="43">
        <v>29</v>
      </c>
      <c r="AC36" s="43"/>
      <c r="AD36" s="43"/>
      <c r="AE36" s="43"/>
      <c r="AF36" s="43"/>
      <c r="AG36" s="43"/>
      <c r="AH36" s="43"/>
      <c r="AI36" s="43"/>
      <c r="AJ36" s="43">
        <v>152</v>
      </c>
      <c r="AK36" s="35"/>
      <c r="AL36" s="35"/>
      <c r="AM36" s="35"/>
      <c r="AN36" s="35"/>
    </row>
    <row r="37" spans="1:40" x14ac:dyDescent="0.25">
      <c r="A37">
        <v>48088</v>
      </c>
      <c r="B37" s="33" t="s">
        <v>1859</v>
      </c>
      <c r="C37" s="34">
        <v>45134</v>
      </c>
      <c r="D37" s="35">
        <v>8.1425999999999998</v>
      </c>
      <c r="E37" s="44">
        <v>0.22</v>
      </c>
      <c r="F37" s="35">
        <v>79.477500000000006</v>
      </c>
      <c r="G37" s="33" t="s">
        <v>1321</v>
      </c>
      <c r="H37" s="33"/>
      <c r="I37" s="35">
        <v>-0.24629999999999999</v>
      </c>
      <c r="J37" s="35">
        <v>3.95E-2</v>
      </c>
      <c r="K37" s="35">
        <v>-2.1074000000000002</v>
      </c>
      <c r="L37" s="35">
        <v>-1.6526000000000001</v>
      </c>
      <c r="M37" s="35">
        <v>-6.7309999999999999</v>
      </c>
      <c r="N37" s="35">
        <v>-0.88570000000000004</v>
      </c>
      <c r="O37" s="35">
        <v>9.6731999999999996</v>
      </c>
      <c r="P37" s="35"/>
      <c r="Q37" s="35"/>
      <c r="R37" s="35"/>
      <c r="S37" s="35"/>
      <c r="T37" s="35"/>
      <c r="U37" s="35"/>
      <c r="V37" s="35">
        <v>12.7235</v>
      </c>
      <c r="W37" s="43">
        <v>100</v>
      </c>
      <c r="X37" s="43">
        <v>110</v>
      </c>
      <c r="Y37" s="43">
        <v>105</v>
      </c>
      <c r="Z37" s="43">
        <v>105</v>
      </c>
      <c r="AA37" s="43">
        <v>87</v>
      </c>
      <c r="AB37" s="43">
        <v>75</v>
      </c>
      <c r="AC37" s="43">
        <v>114</v>
      </c>
      <c r="AD37" s="43"/>
      <c r="AE37" s="43"/>
      <c r="AF37" s="43"/>
      <c r="AG37" s="43"/>
      <c r="AH37" s="43"/>
      <c r="AI37" s="43"/>
      <c r="AJ37" s="43">
        <v>115</v>
      </c>
      <c r="AK37" s="35">
        <v>-5.5E-2</v>
      </c>
      <c r="AL37" s="35">
        <v>4.0816999999999997</v>
      </c>
      <c r="AM37" s="35">
        <v>4.5349000000000004</v>
      </c>
      <c r="AN37" s="35">
        <v>0.97529999999999994</v>
      </c>
    </row>
    <row r="38" spans="1:40" x14ac:dyDescent="0.25">
      <c r="A38">
        <v>45715</v>
      </c>
      <c r="B38" s="33" t="s">
        <v>1860</v>
      </c>
      <c r="C38" s="34">
        <v>44508</v>
      </c>
      <c r="D38" s="35">
        <v>210.45859999999999</v>
      </c>
      <c r="E38" s="44">
        <v>0.3</v>
      </c>
      <c r="F38" s="35">
        <v>302.8689</v>
      </c>
      <c r="G38" s="33" t="s">
        <v>1321</v>
      </c>
      <c r="H38" s="33"/>
      <c r="I38" s="35">
        <v>-3.1800000000000002E-2</v>
      </c>
      <c r="J38" s="35">
        <v>0.47399999999999998</v>
      </c>
      <c r="K38" s="35">
        <v>-1.4128000000000001</v>
      </c>
      <c r="L38" s="35">
        <v>-1.544</v>
      </c>
      <c r="M38" s="35">
        <v>-11.5746</v>
      </c>
      <c r="N38" s="35">
        <v>-2.7747999999999999</v>
      </c>
      <c r="O38" s="35">
        <v>10.690799999999999</v>
      </c>
      <c r="P38" s="35">
        <v>20.230699999999999</v>
      </c>
      <c r="Q38" s="35">
        <v>15.9399</v>
      </c>
      <c r="R38" s="35"/>
      <c r="S38" s="35"/>
      <c r="T38" s="35"/>
      <c r="U38" s="35"/>
      <c r="V38" s="35">
        <v>13.629200000000001</v>
      </c>
      <c r="W38" s="43">
        <v>68</v>
      </c>
      <c r="X38" s="43">
        <v>41</v>
      </c>
      <c r="Y38" s="43">
        <v>40</v>
      </c>
      <c r="Z38" s="43">
        <v>74</v>
      </c>
      <c r="AA38" s="43">
        <v>151</v>
      </c>
      <c r="AB38" s="43">
        <v>119</v>
      </c>
      <c r="AC38" s="43">
        <v>89</v>
      </c>
      <c r="AD38" s="43">
        <v>67</v>
      </c>
      <c r="AE38" s="43">
        <v>32</v>
      </c>
      <c r="AF38" s="43"/>
      <c r="AG38" s="43"/>
      <c r="AH38" s="43"/>
      <c r="AI38" s="43"/>
      <c r="AJ38" s="43">
        <v>111</v>
      </c>
      <c r="AK38" s="35">
        <v>1.0246999999999999</v>
      </c>
      <c r="AL38" s="35">
        <v>1.4825999999999999</v>
      </c>
      <c r="AM38" s="35">
        <v>13.354699999999999</v>
      </c>
      <c r="AN38" s="35">
        <v>0.99709999999999999</v>
      </c>
    </row>
    <row r="39" spans="1:40" x14ac:dyDescent="0.25">
      <c r="A39">
        <v>36811</v>
      </c>
      <c r="B39" s="33" t="s">
        <v>1861</v>
      </c>
      <c r="C39" s="34">
        <v>44553</v>
      </c>
      <c r="D39" s="35">
        <v>326.26049999999998</v>
      </c>
      <c r="E39" s="44">
        <v>7.0000000000000007E-2</v>
      </c>
      <c r="F39" s="35">
        <v>245.2029</v>
      </c>
      <c r="G39" s="33" t="s">
        <v>1321</v>
      </c>
      <c r="H39" s="33"/>
      <c r="I39" s="35">
        <v>-0.29720000000000002</v>
      </c>
      <c r="J39" s="35">
        <v>6.2600000000000003E-2</v>
      </c>
      <c r="K39" s="35">
        <v>-1.8866000000000001</v>
      </c>
      <c r="L39" s="35">
        <v>-1.6065</v>
      </c>
      <c r="M39" s="35">
        <v>-7.8196000000000003</v>
      </c>
      <c r="N39" s="35">
        <v>-1.2512000000000001</v>
      </c>
      <c r="O39" s="35">
        <v>10.3818</v>
      </c>
      <c r="P39" s="35">
        <v>15.6525</v>
      </c>
      <c r="Q39" s="35">
        <v>12.224600000000001</v>
      </c>
      <c r="R39" s="35"/>
      <c r="S39" s="35"/>
      <c r="T39" s="35"/>
      <c r="U39" s="35"/>
      <c r="V39" s="35">
        <v>12.7027</v>
      </c>
      <c r="W39" s="43">
        <v>118</v>
      </c>
      <c r="X39" s="43">
        <v>99</v>
      </c>
      <c r="Y39" s="43">
        <v>73</v>
      </c>
      <c r="Z39" s="43">
        <v>77</v>
      </c>
      <c r="AA39" s="43">
        <v>99</v>
      </c>
      <c r="AB39" s="43">
        <v>91</v>
      </c>
      <c r="AC39" s="43">
        <v>99</v>
      </c>
      <c r="AD39" s="43">
        <v>83</v>
      </c>
      <c r="AE39" s="43">
        <v>58</v>
      </c>
      <c r="AF39" s="43"/>
      <c r="AG39" s="43"/>
      <c r="AH39" s="43"/>
      <c r="AI39" s="43"/>
      <c r="AJ39" s="43">
        <v>116</v>
      </c>
      <c r="AK39" s="35">
        <v>-9.0999999999999998E-2</v>
      </c>
      <c r="AL39" s="35">
        <v>1.5143</v>
      </c>
      <c r="AM39" s="35">
        <v>9.3903999999999996</v>
      </c>
      <c r="AN39" s="35">
        <v>1.0003</v>
      </c>
    </row>
    <row r="40" spans="1:40" x14ac:dyDescent="0.25">
      <c r="A40">
        <v>46468</v>
      </c>
      <c r="B40" s="33" t="s">
        <v>1862</v>
      </c>
      <c r="C40" s="34">
        <v>44929</v>
      </c>
      <c r="D40" s="35">
        <v>505.30939999999998</v>
      </c>
      <c r="E40" s="44">
        <v>0.16</v>
      </c>
      <c r="F40" s="35">
        <v>51.763399999999997</v>
      </c>
      <c r="G40" s="33" t="s">
        <v>1321</v>
      </c>
      <c r="H40" s="33" t="s">
        <v>1295</v>
      </c>
      <c r="I40" s="35">
        <v>-0.50019999999999998</v>
      </c>
      <c r="J40" s="35">
        <v>-0.34939999999999999</v>
      </c>
      <c r="K40" s="35">
        <v>-2.0844999999999998</v>
      </c>
      <c r="L40" s="35">
        <v>-1.9347000000000001</v>
      </c>
      <c r="M40" s="35">
        <v>-3.5609000000000002</v>
      </c>
      <c r="N40" s="35">
        <v>-2.7221000000000002</v>
      </c>
      <c r="O40" s="35">
        <v>6.5810000000000004</v>
      </c>
      <c r="P40" s="35"/>
      <c r="Q40" s="35"/>
      <c r="R40" s="35"/>
      <c r="S40" s="35"/>
      <c r="T40" s="35"/>
      <c r="U40" s="35"/>
      <c r="V40" s="35">
        <v>9.1923999999999992</v>
      </c>
      <c r="W40" s="43">
        <v>138</v>
      </c>
      <c r="X40" s="43">
        <v>123</v>
      </c>
      <c r="Y40" s="43">
        <v>88</v>
      </c>
      <c r="Z40" s="43">
        <v>129</v>
      </c>
      <c r="AA40" s="43">
        <v>51</v>
      </c>
      <c r="AB40" s="43">
        <v>115</v>
      </c>
      <c r="AC40" s="43">
        <v>125</v>
      </c>
      <c r="AD40" s="43"/>
      <c r="AE40" s="43"/>
      <c r="AF40" s="43"/>
      <c r="AG40" s="43"/>
      <c r="AH40" s="43"/>
      <c r="AI40" s="43"/>
      <c r="AJ40" s="43">
        <v>135</v>
      </c>
      <c r="AK40" s="35">
        <v>-0.11260000000000001</v>
      </c>
      <c r="AL40" s="35">
        <v>3.0798000000000001</v>
      </c>
      <c r="AM40" s="35">
        <v>3.6404999999999998</v>
      </c>
      <c r="AN40" s="35">
        <v>0.99439999999999995</v>
      </c>
    </row>
    <row r="41" spans="1:40" x14ac:dyDescent="0.25">
      <c r="A41">
        <v>48427</v>
      </c>
      <c r="B41" s="33" t="s">
        <v>1863</v>
      </c>
      <c r="C41" s="34">
        <v>45323</v>
      </c>
      <c r="D41" s="35">
        <v>12.1127</v>
      </c>
      <c r="E41" s="44">
        <v>0.21</v>
      </c>
      <c r="F41" s="35">
        <v>150.4067</v>
      </c>
      <c r="G41" s="33" t="s">
        <v>1321</v>
      </c>
      <c r="H41" s="33"/>
      <c r="I41" s="35">
        <v>2.0297999999999998</v>
      </c>
      <c r="J41" s="35">
        <v>3.6513</v>
      </c>
      <c r="K41" s="35">
        <v>4.0560999999999998</v>
      </c>
      <c r="L41" s="35">
        <v>6.1532999999999998</v>
      </c>
      <c r="M41" s="35">
        <v>1.7037</v>
      </c>
      <c r="N41" s="35">
        <v>19.372499999999999</v>
      </c>
      <c r="O41" s="35"/>
      <c r="P41" s="35"/>
      <c r="Q41" s="35"/>
      <c r="R41" s="35"/>
      <c r="S41" s="35"/>
      <c r="T41" s="35"/>
      <c r="U41" s="35"/>
      <c r="V41" s="35">
        <v>32.3538</v>
      </c>
      <c r="W41" s="43">
        <v>2</v>
      </c>
      <c r="X41" s="43">
        <v>3</v>
      </c>
      <c r="Y41" s="43">
        <v>3</v>
      </c>
      <c r="Z41" s="43">
        <v>2</v>
      </c>
      <c r="AA41" s="43">
        <v>15</v>
      </c>
      <c r="AB41" s="43">
        <v>3</v>
      </c>
      <c r="AC41" s="43"/>
      <c r="AD41" s="43"/>
      <c r="AE41" s="43"/>
      <c r="AF41" s="43"/>
      <c r="AG41" s="43"/>
      <c r="AH41" s="43"/>
      <c r="AI41" s="43"/>
      <c r="AJ41" s="43">
        <v>9</v>
      </c>
      <c r="AK41" s="35"/>
      <c r="AL41" s="35"/>
      <c r="AM41" s="35"/>
      <c r="AN41" s="35"/>
    </row>
    <row r="42" spans="1:40" x14ac:dyDescent="0.25">
      <c r="A42">
        <v>47390</v>
      </c>
      <c r="B42" s="33" t="s">
        <v>1864</v>
      </c>
      <c r="C42" s="34">
        <v>45114</v>
      </c>
      <c r="D42" s="35">
        <v>42.668900000000001</v>
      </c>
      <c r="E42" s="44">
        <v>0.2</v>
      </c>
      <c r="F42" s="35">
        <v>44.347099999999998</v>
      </c>
      <c r="G42" s="33" t="s">
        <v>1321</v>
      </c>
      <c r="H42" s="33"/>
      <c r="I42" s="35">
        <v>-0.80479999999999996</v>
      </c>
      <c r="J42" s="35">
        <v>-0.68730000000000002</v>
      </c>
      <c r="K42" s="35">
        <v>-4.7438000000000002</v>
      </c>
      <c r="L42" s="35">
        <v>0.50149999999999995</v>
      </c>
      <c r="M42" s="35">
        <v>2.7204999999999999</v>
      </c>
      <c r="N42" s="35">
        <v>18.357099999999999</v>
      </c>
      <c r="O42" s="35">
        <v>23.402699999999999</v>
      </c>
      <c r="P42" s="35"/>
      <c r="Q42" s="35"/>
      <c r="R42" s="35"/>
      <c r="S42" s="35"/>
      <c r="T42" s="35"/>
      <c r="U42" s="35"/>
      <c r="V42" s="35">
        <v>31.410799999999998</v>
      </c>
      <c r="W42" s="43">
        <v>158</v>
      </c>
      <c r="X42" s="43">
        <v>144</v>
      </c>
      <c r="Y42" s="43">
        <v>165</v>
      </c>
      <c r="Z42" s="43">
        <v>36</v>
      </c>
      <c r="AA42" s="43">
        <v>7</v>
      </c>
      <c r="AB42" s="43">
        <v>11</v>
      </c>
      <c r="AC42" s="43">
        <v>38</v>
      </c>
      <c r="AD42" s="43"/>
      <c r="AE42" s="43"/>
      <c r="AF42" s="43"/>
      <c r="AG42" s="43"/>
      <c r="AH42" s="43"/>
      <c r="AI42" s="43"/>
      <c r="AJ42" s="43">
        <v>11</v>
      </c>
      <c r="AK42" s="35">
        <v>-0.4703</v>
      </c>
      <c r="AL42" s="35">
        <v>6.7160000000000002</v>
      </c>
      <c r="AM42" s="35">
        <v>4.4669999999999996</v>
      </c>
      <c r="AN42" s="35">
        <v>0.99950000000000006</v>
      </c>
    </row>
    <row r="43" spans="1:40" x14ac:dyDescent="0.25">
      <c r="A43">
        <v>46157</v>
      </c>
      <c r="B43" s="33" t="s">
        <v>1865</v>
      </c>
      <c r="C43" s="34">
        <v>44553</v>
      </c>
      <c r="D43" s="35">
        <v>97.730699999999999</v>
      </c>
      <c r="E43" s="44">
        <v>0.3</v>
      </c>
      <c r="F43" s="35">
        <v>249.69280000000001</v>
      </c>
      <c r="G43" s="33" t="s">
        <v>1321</v>
      </c>
      <c r="H43" s="33"/>
      <c r="I43" s="35">
        <v>0.8</v>
      </c>
      <c r="J43" s="35">
        <v>0.8589</v>
      </c>
      <c r="K43" s="35">
        <v>-1.825</v>
      </c>
      <c r="L43" s="35">
        <v>-0.193</v>
      </c>
      <c r="M43" s="35">
        <v>-6.1351000000000004</v>
      </c>
      <c r="N43" s="35">
        <v>-0.65149999999999997</v>
      </c>
      <c r="O43" s="35">
        <v>19.810099999999998</v>
      </c>
      <c r="P43" s="35">
        <v>24.140599999999999</v>
      </c>
      <c r="Q43" s="35">
        <v>11.908099999999999</v>
      </c>
      <c r="R43" s="35"/>
      <c r="S43" s="35"/>
      <c r="T43" s="35"/>
      <c r="U43" s="35"/>
      <c r="V43" s="35">
        <v>12.7804</v>
      </c>
      <c r="W43" s="43">
        <v>22</v>
      </c>
      <c r="X43" s="43">
        <v>22</v>
      </c>
      <c r="Y43" s="43">
        <v>59</v>
      </c>
      <c r="Z43" s="43">
        <v>55</v>
      </c>
      <c r="AA43" s="43">
        <v>76</v>
      </c>
      <c r="AB43" s="43">
        <v>63</v>
      </c>
      <c r="AC43" s="43">
        <v>52</v>
      </c>
      <c r="AD43" s="43">
        <v>45</v>
      </c>
      <c r="AE43" s="43">
        <v>66</v>
      </c>
      <c r="AF43" s="43"/>
      <c r="AG43" s="43"/>
      <c r="AH43" s="43"/>
      <c r="AI43" s="43"/>
      <c r="AJ43" s="43">
        <v>113</v>
      </c>
      <c r="AK43" s="35">
        <v>-0.22389999999999999</v>
      </c>
      <c r="AL43" s="35">
        <v>1.0271999999999999</v>
      </c>
      <c r="AM43" s="35">
        <v>15.917999999999999</v>
      </c>
      <c r="AN43" s="35">
        <v>0.99680000000000002</v>
      </c>
    </row>
    <row r="44" spans="1:40" x14ac:dyDescent="0.25">
      <c r="A44">
        <v>47907</v>
      </c>
      <c r="B44" s="33" t="s">
        <v>1866</v>
      </c>
      <c r="C44" s="34">
        <v>45134</v>
      </c>
      <c r="D44" s="35">
        <v>236.3004</v>
      </c>
      <c r="E44" s="44">
        <v>0.15</v>
      </c>
      <c r="F44" s="35">
        <v>25.092099999999999</v>
      </c>
      <c r="G44" s="33" t="s">
        <v>1321</v>
      </c>
      <c r="H44" s="33"/>
      <c r="I44" s="35">
        <v>-0.1119</v>
      </c>
      <c r="J44" s="35">
        <v>0.20930000000000001</v>
      </c>
      <c r="K44" s="35">
        <v>-1.7237</v>
      </c>
      <c r="L44" s="35">
        <v>-1.7356</v>
      </c>
      <c r="M44" s="35">
        <v>-5.9809000000000001</v>
      </c>
      <c r="N44" s="35">
        <v>-4.8208000000000002</v>
      </c>
      <c r="O44" s="35">
        <v>0.7359</v>
      </c>
      <c r="P44" s="35"/>
      <c r="Q44" s="35"/>
      <c r="R44" s="35"/>
      <c r="S44" s="35"/>
      <c r="T44" s="35"/>
      <c r="U44" s="35"/>
      <c r="V44" s="35">
        <v>4.7377000000000002</v>
      </c>
      <c r="W44" s="43">
        <v>79</v>
      </c>
      <c r="X44" s="43">
        <v>57</v>
      </c>
      <c r="Y44" s="43">
        <v>45</v>
      </c>
      <c r="Z44" s="43">
        <v>109</v>
      </c>
      <c r="AA44" s="43">
        <v>70</v>
      </c>
      <c r="AB44" s="43">
        <v>126</v>
      </c>
      <c r="AC44" s="43">
        <v>135</v>
      </c>
      <c r="AD44" s="43"/>
      <c r="AE44" s="43"/>
      <c r="AF44" s="43"/>
      <c r="AG44" s="43"/>
      <c r="AH44" s="43"/>
      <c r="AI44" s="43"/>
      <c r="AJ44" s="43">
        <v>153</v>
      </c>
      <c r="AK44" s="35">
        <v>0.13109999999999999</v>
      </c>
      <c r="AL44" s="35">
        <v>1.7869999999999999</v>
      </c>
      <c r="AM44" s="35">
        <v>3.7692999999999999</v>
      </c>
      <c r="AN44" s="35">
        <v>0.91810000000000003</v>
      </c>
    </row>
    <row r="45" spans="1:40" x14ac:dyDescent="0.25">
      <c r="A45">
        <v>47908</v>
      </c>
      <c r="B45" s="33" t="s">
        <v>1867</v>
      </c>
      <c r="C45" s="34">
        <v>45134</v>
      </c>
      <c r="D45" s="35">
        <v>53.013300000000001</v>
      </c>
      <c r="E45" s="44">
        <v>0.45</v>
      </c>
      <c r="F45" s="35">
        <v>65.508899999999997</v>
      </c>
      <c r="G45" s="33" t="s">
        <v>1321</v>
      </c>
      <c r="H45" s="33"/>
      <c r="I45" s="35">
        <v>-0.37619999999999998</v>
      </c>
      <c r="J45" s="35">
        <v>-0.96209999999999996</v>
      </c>
      <c r="K45" s="35">
        <v>-3.6709000000000001</v>
      </c>
      <c r="L45" s="35">
        <v>-3.9607999999999999</v>
      </c>
      <c r="M45" s="35">
        <v>-3.2953000000000001</v>
      </c>
      <c r="N45" s="35">
        <v>-10.618399999999999</v>
      </c>
      <c r="O45" s="35">
        <v>14.0976</v>
      </c>
      <c r="P45" s="35"/>
      <c r="Q45" s="35"/>
      <c r="R45" s="35"/>
      <c r="S45" s="35"/>
      <c r="T45" s="35"/>
      <c r="U45" s="35"/>
      <c r="V45" s="35">
        <v>26.370699999999999</v>
      </c>
      <c r="W45" s="43">
        <v>123</v>
      </c>
      <c r="X45" s="43">
        <v>159</v>
      </c>
      <c r="Y45" s="43">
        <v>142</v>
      </c>
      <c r="Z45" s="43">
        <v>159</v>
      </c>
      <c r="AA45" s="43">
        <v>36</v>
      </c>
      <c r="AB45" s="43">
        <v>154</v>
      </c>
      <c r="AC45" s="43">
        <v>70</v>
      </c>
      <c r="AD45" s="43"/>
      <c r="AE45" s="43"/>
      <c r="AF45" s="43"/>
      <c r="AG45" s="43"/>
      <c r="AH45" s="43"/>
      <c r="AI45" s="43"/>
      <c r="AJ45" s="43">
        <v>21</v>
      </c>
      <c r="AK45" s="35">
        <v>4.3855000000000004</v>
      </c>
      <c r="AL45" s="35">
        <v>2.5933999999999999</v>
      </c>
      <c r="AM45" s="35">
        <v>14.012</v>
      </c>
      <c r="AN45" s="35">
        <v>0.8367</v>
      </c>
    </row>
    <row r="46" spans="1:40" x14ac:dyDescent="0.25">
      <c r="A46">
        <v>49012</v>
      </c>
      <c r="B46" s="33" t="s">
        <v>1868</v>
      </c>
      <c r="C46" s="34">
        <v>45540</v>
      </c>
      <c r="D46" s="35">
        <v>244.01</v>
      </c>
      <c r="E46" s="44">
        <v>0.15</v>
      </c>
      <c r="F46" s="35">
        <v>93.506900000000002</v>
      </c>
      <c r="G46" s="33" t="s">
        <v>1321</v>
      </c>
      <c r="H46" s="33"/>
      <c r="I46" s="35">
        <v>-0.2233</v>
      </c>
      <c r="J46" s="35">
        <v>-8.6400000000000005E-2</v>
      </c>
      <c r="K46" s="35">
        <v>-2.1103999999999998</v>
      </c>
      <c r="L46" s="35">
        <v>-1.5627</v>
      </c>
      <c r="M46" s="35">
        <v>-4.5986000000000002</v>
      </c>
      <c r="N46" s="35"/>
      <c r="O46" s="35"/>
      <c r="P46" s="35"/>
      <c r="Q46" s="35"/>
      <c r="R46" s="35"/>
      <c r="S46" s="35"/>
      <c r="T46" s="35"/>
      <c r="U46" s="35"/>
      <c r="V46" s="35">
        <v>-3.4923999999999999</v>
      </c>
      <c r="W46" s="43">
        <v>91</v>
      </c>
      <c r="X46" s="43">
        <v>117</v>
      </c>
      <c r="Y46" s="43">
        <v>106</v>
      </c>
      <c r="Z46" s="43">
        <v>75</v>
      </c>
      <c r="AA46" s="43">
        <v>57</v>
      </c>
      <c r="AB46" s="43"/>
      <c r="AC46" s="43"/>
      <c r="AD46" s="43"/>
      <c r="AE46" s="43"/>
      <c r="AF46" s="43"/>
      <c r="AG46" s="43"/>
      <c r="AH46" s="43"/>
      <c r="AI46" s="43"/>
      <c r="AJ46" s="43">
        <v>163</v>
      </c>
      <c r="AK46" s="35"/>
      <c r="AL46" s="35"/>
      <c r="AM46" s="35"/>
      <c r="AN46" s="35"/>
    </row>
    <row r="47" spans="1:40" x14ac:dyDescent="0.25">
      <c r="A47">
        <v>32568</v>
      </c>
      <c r="B47" s="33" t="s">
        <v>1869</v>
      </c>
      <c r="C47" s="34">
        <v>42353</v>
      </c>
      <c r="D47" s="35">
        <v>1.7334000000000001</v>
      </c>
      <c r="E47" s="44">
        <v>0.98</v>
      </c>
      <c r="F47" s="35">
        <v>4579.8360000000002</v>
      </c>
      <c r="G47" s="33" t="s">
        <v>797</v>
      </c>
      <c r="H47" s="33"/>
      <c r="I47" s="35">
        <v>-0.1797</v>
      </c>
      <c r="J47" s="35">
        <v>-1.8960999999999999</v>
      </c>
      <c r="K47" s="35">
        <v>-2.4933999999999998</v>
      </c>
      <c r="L47" s="35">
        <v>-0.37690000000000001</v>
      </c>
      <c r="M47" s="35">
        <v>5.3947000000000003</v>
      </c>
      <c r="N47" s="35">
        <v>8.27</v>
      </c>
      <c r="O47" s="35">
        <v>18.572800000000001</v>
      </c>
      <c r="P47" s="35">
        <v>12.352399999999999</v>
      </c>
      <c r="Q47" s="35">
        <v>27.773099999999999</v>
      </c>
      <c r="R47" s="35">
        <v>12.863300000000001</v>
      </c>
      <c r="S47" s="35">
        <v>10.130599999999999</v>
      </c>
      <c r="T47" s="35">
        <v>13.332100000000001</v>
      </c>
      <c r="U47" s="35"/>
      <c r="V47" s="35">
        <v>14.3697</v>
      </c>
      <c r="W47" s="43">
        <v>90</v>
      </c>
      <c r="X47" s="43">
        <v>168</v>
      </c>
      <c r="Y47" s="43">
        <v>123</v>
      </c>
      <c r="Z47" s="43">
        <v>58</v>
      </c>
      <c r="AA47" s="43">
        <v>1</v>
      </c>
      <c r="AB47" s="43">
        <v>19</v>
      </c>
      <c r="AC47" s="43">
        <v>53</v>
      </c>
      <c r="AD47" s="43">
        <v>104</v>
      </c>
      <c r="AE47" s="43">
        <v>6</v>
      </c>
      <c r="AF47" s="43">
        <v>66</v>
      </c>
      <c r="AG47" s="43">
        <v>51</v>
      </c>
      <c r="AH47" s="43">
        <v>30</v>
      </c>
      <c r="AI47" s="43"/>
      <c r="AJ47" s="43">
        <v>99</v>
      </c>
      <c r="AK47" s="35">
        <v>-0.3674</v>
      </c>
      <c r="AL47" s="35">
        <v>0.61129999999999995</v>
      </c>
      <c r="AM47" s="35">
        <v>27.751999999999999</v>
      </c>
      <c r="AN47" s="35">
        <v>1.0057</v>
      </c>
    </row>
    <row r="48" spans="1:40" x14ac:dyDescent="0.25">
      <c r="A48">
        <v>49134</v>
      </c>
      <c r="B48" s="33" t="s">
        <v>1870</v>
      </c>
      <c r="C48" s="34">
        <v>45545</v>
      </c>
      <c r="D48" s="35">
        <v>11.0345</v>
      </c>
      <c r="E48" s="44">
        <v>7.0000000000000007E-2</v>
      </c>
      <c r="F48" s="35">
        <v>51.009700000000002</v>
      </c>
      <c r="G48" s="33" t="s">
        <v>1333</v>
      </c>
      <c r="H48" s="33"/>
      <c r="I48" s="35">
        <v>-0.5071</v>
      </c>
      <c r="J48" s="35">
        <v>-0.35589999999999999</v>
      </c>
      <c r="K48" s="35">
        <v>-2.0857999999999999</v>
      </c>
      <c r="L48" s="35">
        <v>-1.9302999999999999</v>
      </c>
      <c r="M48" s="35">
        <v>-3.5402999999999998</v>
      </c>
      <c r="N48" s="35"/>
      <c r="O48" s="35"/>
      <c r="P48" s="35"/>
      <c r="Q48" s="35"/>
      <c r="R48" s="35"/>
      <c r="S48" s="35"/>
      <c r="T48" s="35"/>
      <c r="U48" s="35"/>
      <c r="V48" s="35">
        <v>-0.51219999999999999</v>
      </c>
      <c r="W48" s="43">
        <v>146</v>
      </c>
      <c r="X48" s="43">
        <v>131</v>
      </c>
      <c r="Y48" s="43">
        <v>90</v>
      </c>
      <c r="Z48" s="43">
        <v>126</v>
      </c>
      <c r="AA48" s="43">
        <v>43</v>
      </c>
      <c r="AB48" s="43"/>
      <c r="AC48" s="43"/>
      <c r="AD48" s="43"/>
      <c r="AE48" s="43"/>
      <c r="AF48" s="43"/>
      <c r="AG48" s="43"/>
      <c r="AH48" s="43"/>
      <c r="AI48" s="43"/>
      <c r="AJ48" s="43">
        <v>161</v>
      </c>
      <c r="AK48" s="35"/>
      <c r="AL48" s="35"/>
      <c r="AM48" s="35"/>
      <c r="AN48" s="35"/>
    </row>
    <row r="49" spans="1:40" x14ac:dyDescent="0.25">
      <c r="A49">
        <v>49128</v>
      </c>
      <c r="B49" s="33" t="s">
        <v>1871</v>
      </c>
      <c r="C49" s="34">
        <v>45559</v>
      </c>
      <c r="D49" s="35">
        <v>41.216999999999999</v>
      </c>
      <c r="E49" s="44">
        <v>0.28999999999999998</v>
      </c>
      <c r="F49" s="35">
        <v>101.8068</v>
      </c>
      <c r="G49" s="33" t="s">
        <v>1872</v>
      </c>
      <c r="H49" s="33"/>
      <c r="I49" s="35">
        <v>5.2200000000000003E-2</v>
      </c>
      <c r="J49" s="35">
        <v>0.1454</v>
      </c>
      <c r="K49" s="35">
        <v>0.26829999999999998</v>
      </c>
      <c r="L49" s="35">
        <v>0.56110000000000004</v>
      </c>
      <c r="M49" s="35">
        <v>1.6032</v>
      </c>
      <c r="N49" s="35"/>
      <c r="O49" s="35"/>
      <c r="P49" s="35"/>
      <c r="Q49" s="35"/>
      <c r="R49" s="35"/>
      <c r="S49" s="35"/>
      <c r="T49" s="35"/>
      <c r="U49" s="35"/>
      <c r="V49" s="35">
        <v>1.8068</v>
      </c>
      <c r="W49" s="43">
        <v>57</v>
      </c>
      <c r="X49" s="43">
        <v>64</v>
      </c>
      <c r="Y49" s="43">
        <v>8</v>
      </c>
      <c r="Z49" s="43">
        <v>24</v>
      </c>
      <c r="AA49" s="43">
        <v>18</v>
      </c>
      <c r="AB49" s="43"/>
      <c r="AC49" s="43"/>
      <c r="AD49" s="43"/>
      <c r="AE49" s="43"/>
      <c r="AF49" s="43"/>
      <c r="AG49" s="43"/>
      <c r="AH49" s="43"/>
      <c r="AI49" s="43"/>
      <c r="AJ49" s="43">
        <v>158</v>
      </c>
      <c r="AK49" s="35"/>
      <c r="AL49" s="35"/>
      <c r="AM49" s="35"/>
      <c r="AN49" s="35"/>
    </row>
    <row r="50" spans="1:40" x14ac:dyDescent="0.25">
      <c r="A50">
        <v>41517</v>
      </c>
      <c r="B50" s="33" t="s">
        <v>1873</v>
      </c>
      <c r="C50" s="34">
        <v>43585</v>
      </c>
      <c r="D50" s="35">
        <v>3.3662999999999998</v>
      </c>
      <c r="E50" s="44">
        <v>0.52</v>
      </c>
      <c r="F50" s="35">
        <v>198.35910000000001</v>
      </c>
      <c r="G50" s="33" t="s">
        <v>1874</v>
      </c>
      <c r="H50" s="33"/>
      <c r="I50" s="35">
        <v>-2.1930000000000001</v>
      </c>
      <c r="J50" s="35">
        <v>-3.4988000000000001</v>
      </c>
      <c r="K50" s="35">
        <v>-4.4987000000000004</v>
      </c>
      <c r="L50" s="35">
        <v>-4.3509000000000002</v>
      </c>
      <c r="M50" s="35">
        <v>-3.9319000000000002</v>
      </c>
      <c r="N50" s="35">
        <v>5.7134999999999998</v>
      </c>
      <c r="O50" s="35">
        <v>6.7004000000000001</v>
      </c>
      <c r="P50" s="35">
        <v>2.5575999999999999</v>
      </c>
      <c r="Q50" s="35">
        <v>17.472799999999999</v>
      </c>
      <c r="R50" s="35">
        <v>14.0708</v>
      </c>
      <c r="S50" s="35"/>
      <c r="T50" s="35"/>
      <c r="U50" s="35"/>
      <c r="V50" s="35">
        <v>12.361499999999999</v>
      </c>
      <c r="W50" s="43">
        <v>171</v>
      </c>
      <c r="X50" s="43">
        <v>172</v>
      </c>
      <c r="Y50" s="43">
        <v>153</v>
      </c>
      <c r="Z50" s="43">
        <v>168</v>
      </c>
      <c r="AA50" s="43">
        <v>56</v>
      </c>
      <c r="AB50" s="43">
        <v>21</v>
      </c>
      <c r="AC50" s="43">
        <v>118</v>
      </c>
      <c r="AD50" s="43">
        <v>117</v>
      </c>
      <c r="AE50" s="43">
        <v>28</v>
      </c>
      <c r="AF50" s="43">
        <v>55</v>
      </c>
      <c r="AG50" s="43"/>
      <c r="AH50" s="43"/>
      <c r="AI50" s="43"/>
      <c r="AJ50" s="43">
        <v>123</v>
      </c>
      <c r="AK50" s="35">
        <v>-0.1968</v>
      </c>
      <c r="AL50" s="35">
        <v>0.879</v>
      </c>
      <c r="AM50" s="35">
        <v>20.783100000000001</v>
      </c>
      <c r="AN50" s="35">
        <v>0.99880000000000002</v>
      </c>
    </row>
    <row r="51" spans="1:40" x14ac:dyDescent="0.25">
      <c r="A51">
        <v>48978</v>
      </c>
      <c r="B51" s="33" t="s">
        <v>1875</v>
      </c>
      <c r="C51" s="34">
        <v>45511</v>
      </c>
      <c r="D51" s="35">
        <v>223.7884</v>
      </c>
      <c r="E51" s="44">
        <v>0.47</v>
      </c>
      <c r="F51" s="35">
        <v>29.888400000000001</v>
      </c>
      <c r="G51" s="33" t="s">
        <v>1342</v>
      </c>
      <c r="H51" s="33"/>
      <c r="I51" s="35">
        <v>-0.1036</v>
      </c>
      <c r="J51" s="35">
        <v>1.0501</v>
      </c>
      <c r="K51" s="35">
        <v>-1.7788999999999999</v>
      </c>
      <c r="L51" s="35">
        <v>-1.9953000000000001</v>
      </c>
      <c r="M51" s="35">
        <v>-14.429</v>
      </c>
      <c r="N51" s="35"/>
      <c r="O51" s="35"/>
      <c r="P51" s="35"/>
      <c r="Q51" s="35"/>
      <c r="R51" s="35"/>
      <c r="S51" s="35"/>
      <c r="T51" s="35"/>
      <c r="U51" s="35"/>
      <c r="V51" s="35">
        <v>-7.0128000000000004</v>
      </c>
      <c r="W51" s="43">
        <v>77</v>
      </c>
      <c r="X51" s="43">
        <v>20</v>
      </c>
      <c r="Y51" s="43">
        <v>56</v>
      </c>
      <c r="Z51" s="43">
        <v>137</v>
      </c>
      <c r="AA51" s="43">
        <v>162</v>
      </c>
      <c r="AB51" s="43"/>
      <c r="AC51" s="43"/>
      <c r="AD51" s="43"/>
      <c r="AE51" s="43"/>
      <c r="AF51" s="43"/>
      <c r="AG51" s="43"/>
      <c r="AH51" s="43"/>
      <c r="AI51" s="43"/>
      <c r="AJ51" s="43">
        <v>167</v>
      </c>
      <c r="AK51" s="35"/>
      <c r="AL51" s="35"/>
      <c r="AM51" s="35"/>
      <c r="AN51" s="35"/>
    </row>
    <row r="52" spans="1:40" x14ac:dyDescent="0.25">
      <c r="A52">
        <v>46875</v>
      </c>
      <c r="B52" s="33" t="s">
        <v>1876</v>
      </c>
      <c r="C52" s="34">
        <v>44972</v>
      </c>
      <c r="D52" s="35">
        <v>15.119899999999999</v>
      </c>
      <c r="E52" s="44">
        <v>0.3</v>
      </c>
      <c r="F52" s="35">
        <v>35.8414</v>
      </c>
      <c r="G52" s="33" t="s">
        <v>1877</v>
      </c>
      <c r="H52" s="33"/>
      <c r="I52" s="35">
        <v>0.16800000000000001</v>
      </c>
      <c r="J52" s="35">
        <v>0.36070000000000002</v>
      </c>
      <c r="K52" s="35">
        <v>-1.9712000000000001</v>
      </c>
      <c r="L52" s="35">
        <v>-1.0673999999999999</v>
      </c>
      <c r="M52" s="35">
        <v>-7.5873999999999997</v>
      </c>
      <c r="N52" s="35">
        <v>-1.2282999999999999</v>
      </c>
      <c r="O52" s="35">
        <v>15.640499999999999</v>
      </c>
      <c r="P52" s="35"/>
      <c r="Q52" s="35"/>
      <c r="R52" s="35"/>
      <c r="S52" s="35"/>
      <c r="T52" s="35"/>
      <c r="U52" s="35"/>
      <c r="V52" s="35">
        <v>24.1722</v>
      </c>
      <c r="W52" s="43">
        <v>47</v>
      </c>
      <c r="X52" s="43">
        <v>46</v>
      </c>
      <c r="Y52" s="43">
        <v>77</v>
      </c>
      <c r="Z52" s="43">
        <v>67</v>
      </c>
      <c r="AA52" s="43">
        <v>95</v>
      </c>
      <c r="AB52" s="43">
        <v>80</v>
      </c>
      <c r="AC52" s="43">
        <v>66</v>
      </c>
      <c r="AD52" s="43"/>
      <c r="AE52" s="43"/>
      <c r="AF52" s="43"/>
      <c r="AG52" s="43"/>
      <c r="AH52" s="43"/>
      <c r="AI52" s="43"/>
      <c r="AJ52" s="43">
        <v>27</v>
      </c>
      <c r="AK52" s="35">
        <v>-0.51160000000000005</v>
      </c>
      <c r="AL52" s="35">
        <v>5.3007999999999997</v>
      </c>
      <c r="AM52" s="35">
        <v>5.9129000000000005</v>
      </c>
      <c r="AN52" s="35">
        <v>1.0025999999999999</v>
      </c>
    </row>
    <row r="53" spans="1:40" x14ac:dyDescent="0.25">
      <c r="A53">
        <v>34084</v>
      </c>
      <c r="B53" s="33" t="s">
        <v>1878</v>
      </c>
      <c r="C53" s="34">
        <v>42347</v>
      </c>
      <c r="D53" s="35">
        <v>465.42970000000003</v>
      </c>
      <c r="E53" s="44">
        <v>0.05</v>
      </c>
      <c r="F53" s="35">
        <v>87.395300000000006</v>
      </c>
      <c r="G53" s="33" t="s">
        <v>1879</v>
      </c>
      <c r="H53" s="33"/>
      <c r="I53" s="35">
        <v>-0.2442</v>
      </c>
      <c r="J53" s="35">
        <v>4.2999999999999997E-2</v>
      </c>
      <c r="K53" s="35">
        <v>-2.0981999999999998</v>
      </c>
      <c r="L53" s="35">
        <v>-1.6349</v>
      </c>
      <c r="M53" s="35">
        <v>-6.6901000000000002</v>
      </c>
      <c r="N53" s="35">
        <v>-0.80730000000000002</v>
      </c>
      <c r="O53" s="35">
        <v>9.8414999999999999</v>
      </c>
      <c r="P53" s="35">
        <v>14.9146</v>
      </c>
      <c r="Q53" s="35">
        <v>11.7967</v>
      </c>
      <c r="R53" s="35">
        <v>14.459899999999999</v>
      </c>
      <c r="S53" s="35">
        <v>14.9757</v>
      </c>
      <c r="T53" s="35">
        <v>14.051500000000001</v>
      </c>
      <c r="U53" s="35"/>
      <c r="V53" s="35">
        <v>14.7759</v>
      </c>
      <c r="W53" s="43">
        <v>96</v>
      </c>
      <c r="X53" s="43">
        <v>106</v>
      </c>
      <c r="Y53" s="43">
        <v>98</v>
      </c>
      <c r="Z53" s="43">
        <v>97</v>
      </c>
      <c r="AA53" s="43">
        <v>82</v>
      </c>
      <c r="AB53" s="43">
        <v>70</v>
      </c>
      <c r="AC53" s="43">
        <v>108</v>
      </c>
      <c r="AD53" s="43">
        <v>96</v>
      </c>
      <c r="AE53" s="43">
        <v>72</v>
      </c>
      <c r="AF53" s="43">
        <v>50</v>
      </c>
      <c r="AG53" s="43">
        <v>45</v>
      </c>
      <c r="AH53" s="43">
        <v>11</v>
      </c>
      <c r="AI53" s="43"/>
      <c r="AJ53" s="43">
        <v>96</v>
      </c>
      <c r="AK53" s="35">
        <v>-3.7600000000000001E-2</v>
      </c>
      <c r="AL53" s="35">
        <v>1.2328000000000001</v>
      </c>
      <c r="AM53" s="35">
        <v>8.6136999999999997</v>
      </c>
      <c r="AN53" s="35">
        <v>0.99790000000000001</v>
      </c>
    </row>
    <row r="54" spans="1:40" x14ac:dyDescent="0.25">
      <c r="A54">
        <v>46003</v>
      </c>
      <c r="B54" s="33" t="s">
        <v>1880</v>
      </c>
      <c r="C54" s="34">
        <v>44778</v>
      </c>
      <c r="D54" s="35">
        <v>23.681699999999999</v>
      </c>
      <c r="E54" s="44">
        <v>0.3</v>
      </c>
      <c r="F54" s="35">
        <v>25.0656</v>
      </c>
      <c r="G54" s="33" t="s">
        <v>1879</v>
      </c>
      <c r="H54" s="33"/>
      <c r="I54" s="35">
        <v>-0.14899999999999999</v>
      </c>
      <c r="J54" s="35">
        <v>9.0200000000000002E-2</v>
      </c>
      <c r="K54" s="35">
        <v>-2.1524999999999999</v>
      </c>
      <c r="L54" s="35">
        <v>-1.8412999999999999</v>
      </c>
      <c r="M54" s="35">
        <v>-8.4545999999999992</v>
      </c>
      <c r="N54" s="35">
        <v>-1.9822</v>
      </c>
      <c r="O54" s="35">
        <v>12.9259</v>
      </c>
      <c r="P54" s="35">
        <v>16.7987</v>
      </c>
      <c r="Q54" s="35"/>
      <c r="R54" s="35"/>
      <c r="S54" s="35"/>
      <c r="T54" s="35"/>
      <c r="U54" s="35"/>
      <c r="V54" s="35">
        <v>15.510400000000001</v>
      </c>
      <c r="W54" s="43">
        <v>84</v>
      </c>
      <c r="X54" s="43">
        <v>78</v>
      </c>
      <c r="Y54" s="43">
        <v>109</v>
      </c>
      <c r="Z54" s="43">
        <v>115</v>
      </c>
      <c r="AA54" s="43">
        <v>120</v>
      </c>
      <c r="AB54" s="43">
        <v>103</v>
      </c>
      <c r="AC54" s="43">
        <v>78</v>
      </c>
      <c r="AD54" s="43">
        <v>72</v>
      </c>
      <c r="AE54" s="43"/>
      <c r="AF54" s="43"/>
      <c r="AG54" s="43"/>
      <c r="AH54" s="43"/>
      <c r="AI54" s="43"/>
      <c r="AJ54" s="43">
        <v>85</v>
      </c>
      <c r="AK54" s="35">
        <v>-0.29409999999999997</v>
      </c>
      <c r="AL54" s="35">
        <v>2.0091000000000001</v>
      </c>
      <c r="AM54" s="35">
        <v>10.183</v>
      </c>
      <c r="AN54" s="35">
        <v>0.99509999999999998</v>
      </c>
    </row>
    <row r="55" spans="1:40" x14ac:dyDescent="0.25">
      <c r="A55">
        <v>33325</v>
      </c>
      <c r="B55" s="33" t="s">
        <v>1881</v>
      </c>
      <c r="C55" s="34">
        <v>42347</v>
      </c>
      <c r="D55" s="35">
        <v>4019.7287000000001</v>
      </c>
      <c r="E55" s="44">
        <v>0.05</v>
      </c>
      <c r="F55" s="35">
        <v>262.33519999999999</v>
      </c>
      <c r="G55" s="33" t="s">
        <v>1879</v>
      </c>
      <c r="H55" s="33"/>
      <c r="I55" s="35">
        <v>-0.29630000000000001</v>
      </c>
      <c r="J55" s="35">
        <v>6.3899999999999998E-2</v>
      </c>
      <c r="K55" s="35">
        <v>-1.8851</v>
      </c>
      <c r="L55" s="35">
        <v>-1.6122000000000001</v>
      </c>
      <c r="M55" s="35">
        <v>-7.8247</v>
      </c>
      <c r="N55" s="35">
        <v>-1.2426999999999999</v>
      </c>
      <c r="O55" s="35">
        <v>10.393000000000001</v>
      </c>
      <c r="P55" s="35">
        <v>15.6541</v>
      </c>
      <c r="Q55" s="35">
        <v>12.230399999999999</v>
      </c>
      <c r="R55" s="35">
        <v>15.340400000000001</v>
      </c>
      <c r="S55" s="35">
        <v>15.4381</v>
      </c>
      <c r="T55" s="35">
        <v>13.7089</v>
      </c>
      <c r="U55" s="35"/>
      <c r="V55" s="35">
        <v>14.613099999999999</v>
      </c>
      <c r="W55" s="43">
        <v>104</v>
      </c>
      <c r="X55" s="43">
        <v>84</v>
      </c>
      <c r="Y55" s="43">
        <v>64</v>
      </c>
      <c r="Z55" s="43">
        <v>81</v>
      </c>
      <c r="AA55" s="43">
        <v>107</v>
      </c>
      <c r="AB55" s="43">
        <v>84</v>
      </c>
      <c r="AC55" s="43">
        <v>95</v>
      </c>
      <c r="AD55" s="43">
        <v>82</v>
      </c>
      <c r="AE55" s="43">
        <v>56</v>
      </c>
      <c r="AF55" s="43">
        <v>35</v>
      </c>
      <c r="AG55" s="43">
        <v>31</v>
      </c>
      <c r="AH55" s="43">
        <v>19</v>
      </c>
      <c r="AI55" s="43"/>
      <c r="AJ55" s="43">
        <v>97</v>
      </c>
      <c r="AK55" s="35">
        <v>-5.4899999999999997E-2</v>
      </c>
      <c r="AL55" s="35">
        <v>1.1503000000000001</v>
      </c>
      <c r="AM55" s="35">
        <v>9.9186999999999994</v>
      </c>
      <c r="AN55" s="35">
        <v>0.99860000000000004</v>
      </c>
    </row>
    <row r="56" spans="1:40" x14ac:dyDescent="0.25">
      <c r="A56">
        <v>33563</v>
      </c>
      <c r="B56" s="33" t="s">
        <v>1882</v>
      </c>
      <c r="C56" s="34">
        <v>44064</v>
      </c>
      <c r="D56" s="35">
        <v>2728.0003000000002</v>
      </c>
      <c r="E56" s="44">
        <v>0.16</v>
      </c>
      <c r="F56" s="35">
        <v>52.058500000000002</v>
      </c>
      <c r="G56" s="33" t="s">
        <v>1879</v>
      </c>
      <c r="H56" s="33"/>
      <c r="I56" s="35">
        <v>-0.49919999999999998</v>
      </c>
      <c r="J56" s="35">
        <v>-0.34839999999999999</v>
      </c>
      <c r="K56" s="35">
        <v>-2.0834999999999999</v>
      </c>
      <c r="L56" s="35">
        <v>-1.9331</v>
      </c>
      <c r="M56" s="35">
        <v>-3.5468000000000002</v>
      </c>
      <c r="N56" s="35">
        <v>-2.7021999999999999</v>
      </c>
      <c r="O56" s="35">
        <v>6.5857999999999999</v>
      </c>
      <c r="P56" s="35">
        <v>9.6776</v>
      </c>
      <c r="Q56" s="35">
        <v>13.5848</v>
      </c>
      <c r="R56" s="35">
        <v>13.628500000000001</v>
      </c>
      <c r="S56" s="35"/>
      <c r="T56" s="35"/>
      <c r="U56" s="35"/>
      <c r="V56" s="35">
        <v>21.386600000000001</v>
      </c>
      <c r="W56" s="43">
        <v>136</v>
      </c>
      <c r="X56" s="43">
        <v>121</v>
      </c>
      <c r="Y56" s="43">
        <v>87</v>
      </c>
      <c r="Z56" s="43">
        <v>127</v>
      </c>
      <c r="AA56" s="43">
        <v>47</v>
      </c>
      <c r="AB56" s="43">
        <v>112</v>
      </c>
      <c r="AC56" s="43">
        <v>123</v>
      </c>
      <c r="AD56" s="43">
        <v>110</v>
      </c>
      <c r="AE56" s="43">
        <v>43</v>
      </c>
      <c r="AF56" s="43">
        <v>63</v>
      </c>
      <c r="AG56" s="43"/>
      <c r="AH56" s="43"/>
      <c r="AI56" s="43"/>
      <c r="AJ56" s="43">
        <v>39</v>
      </c>
      <c r="AK56" s="35">
        <v>-0.2316</v>
      </c>
      <c r="AL56" s="35">
        <v>1.135</v>
      </c>
      <c r="AM56" s="35">
        <v>7.9902999999999995</v>
      </c>
      <c r="AN56" s="35">
        <v>0.99739999999999995</v>
      </c>
    </row>
    <row r="57" spans="1:40" x14ac:dyDescent="0.25">
      <c r="A57">
        <v>46047</v>
      </c>
      <c r="B57" s="33" t="s">
        <v>1883</v>
      </c>
      <c r="C57" s="34">
        <v>44827</v>
      </c>
      <c r="D57" s="35">
        <v>13.485099999999999</v>
      </c>
      <c r="E57" s="44">
        <v>0.3</v>
      </c>
      <c r="F57" s="35">
        <v>122.1884</v>
      </c>
      <c r="G57" s="33" t="s">
        <v>1879</v>
      </c>
      <c r="H57" s="33"/>
      <c r="I57" s="35">
        <v>-4.7899999999999998E-2</v>
      </c>
      <c r="J57" s="35">
        <v>0.70630000000000004</v>
      </c>
      <c r="K57" s="35">
        <v>-1.2222999999999999</v>
      </c>
      <c r="L57" s="35">
        <v>2.1899999999999999E-2</v>
      </c>
      <c r="M57" s="35">
        <v>-7.1079999999999997</v>
      </c>
      <c r="N57" s="35">
        <v>6.7427000000000001</v>
      </c>
      <c r="O57" s="35">
        <v>11.6355</v>
      </c>
      <c r="P57" s="35">
        <v>18.7652</v>
      </c>
      <c r="Q57" s="35"/>
      <c r="R57" s="35"/>
      <c r="S57" s="35"/>
      <c r="T57" s="35"/>
      <c r="U57" s="35"/>
      <c r="V57" s="35">
        <v>14.958600000000001</v>
      </c>
      <c r="W57" s="43">
        <v>70</v>
      </c>
      <c r="X57" s="43">
        <v>31</v>
      </c>
      <c r="Y57" s="43">
        <v>36</v>
      </c>
      <c r="Z57" s="43">
        <v>47</v>
      </c>
      <c r="AA57" s="43">
        <v>92</v>
      </c>
      <c r="AB57" s="43">
        <v>20</v>
      </c>
      <c r="AC57" s="43">
        <v>85</v>
      </c>
      <c r="AD57" s="43">
        <v>69</v>
      </c>
      <c r="AE57" s="43"/>
      <c r="AF57" s="43"/>
      <c r="AG57" s="43"/>
      <c r="AH57" s="43"/>
      <c r="AI57" s="43"/>
      <c r="AJ57" s="43">
        <v>94</v>
      </c>
      <c r="AK57" s="35">
        <v>-0.438</v>
      </c>
      <c r="AL57" s="35">
        <v>2.8820999999999999</v>
      </c>
      <c r="AM57" s="35">
        <v>6.4478999999999997</v>
      </c>
      <c r="AN57" s="35">
        <v>0.99519999999999997</v>
      </c>
    </row>
    <row r="58" spans="1:40" x14ac:dyDescent="0.25">
      <c r="A58">
        <v>47070</v>
      </c>
      <c r="B58" s="33" t="s">
        <v>1884</v>
      </c>
      <c r="C58" s="34">
        <v>44881</v>
      </c>
      <c r="D58" s="35">
        <v>79.846800000000002</v>
      </c>
      <c r="E58" s="44">
        <v>0.2</v>
      </c>
      <c r="F58" s="35">
        <v>44.760800000000003</v>
      </c>
      <c r="G58" s="33" t="s">
        <v>1879</v>
      </c>
      <c r="H58" s="33"/>
      <c r="I58" s="35">
        <v>-0.82989999999999997</v>
      </c>
      <c r="J58" s="35">
        <v>-0.71250000000000002</v>
      </c>
      <c r="K58" s="35">
        <v>-4.7675000000000001</v>
      </c>
      <c r="L58" s="35">
        <v>0.47660000000000002</v>
      </c>
      <c r="M58" s="35">
        <v>2.7046000000000001</v>
      </c>
      <c r="N58" s="35">
        <v>18.339400000000001</v>
      </c>
      <c r="O58" s="35">
        <v>23.5303</v>
      </c>
      <c r="P58" s="35">
        <v>24.9207</v>
      </c>
      <c r="Q58" s="35"/>
      <c r="R58" s="35"/>
      <c r="S58" s="35"/>
      <c r="T58" s="35"/>
      <c r="U58" s="35"/>
      <c r="V58" s="35">
        <v>20.751100000000001</v>
      </c>
      <c r="W58" s="43">
        <v>162</v>
      </c>
      <c r="X58" s="43">
        <v>148</v>
      </c>
      <c r="Y58" s="43">
        <v>169</v>
      </c>
      <c r="Z58" s="43">
        <v>42</v>
      </c>
      <c r="AA58" s="43">
        <v>10</v>
      </c>
      <c r="AB58" s="43">
        <v>14</v>
      </c>
      <c r="AC58" s="43">
        <v>35</v>
      </c>
      <c r="AD58" s="43">
        <v>41</v>
      </c>
      <c r="AE58" s="43"/>
      <c r="AF58" s="43"/>
      <c r="AG58" s="43"/>
      <c r="AH58" s="43"/>
      <c r="AI58" s="43"/>
      <c r="AJ58" s="43">
        <v>40</v>
      </c>
      <c r="AK58" s="35">
        <v>-0.30109999999999998</v>
      </c>
      <c r="AL58" s="35">
        <v>3.0508999999999999</v>
      </c>
      <c r="AM58" s="35">
        <v>7.7430000000000003</v>
      </c>
      <c r="AN58" s="35">
        <v>0.99780000000000002</v>
      </c>
    </row>
    <row r="59" spans="1:40" x14ac:dyDescent="0.25">
      <c r="A59">
        <v>46873</v>
      </c>
      <c r="B59" s="33" t="s">
        <v>1885</v>
      </c>
      <c r="C59" s="34">
        <v>44972</v>
      </c>
      <c r="D59" s="35">
        <v>70.136399999999995</v>
      </c>
      <c r="E59" s="44">
        <v>0.2</v>
      </c>
      <c r="F59" s="35">
        <v>21.372900000000001</v>
      </c>
      <c r="G59" s="33" t="s">
        <v>1877</v>
      </c>
      <c r="H59" s="33"/>
      <c r="I59" s="35">
        <v>0.83220000000000005</v>
      </c>
      <c r="J59" s="35">
        <v>0.78890000000000005</v>
      </c>
      <c r="K59" s="35">
        <v>-1.7415</v>
      </c>
      <c r="L59" s="35">
        <v>1.617</v>
      </c>
      <c r="M59" s="35">
        <v>-5.0368000000000004</v>
      </c>
      <c r="N59" s="35">
        <v>1.2002999999999999</v>
      </c>
      <c r="O59" s="35">
        <v>24.089300000000001</v>
      </c>
      <c r="P59" s="35"/>
      <c r="Q59" s="35"/>
      <c r="R59" s="35"/>
      <c r="S59" s="35"/>
      <c r="T59" s="35"/>
      <c r="U59" s="35"/>
      <c r="V59" s="35">
        <v>38.456699999999998</v>
      </c>
      <c r="W59" s="43">
        <v>13</v>
      </c>
      <c r="X59" s="43">
        <v>24</v>
      </c>
      <c r="Y59" s="43">
        <v>51</v>
      </c>
      <c r="Z59" s="43">
        <v>16</v>
      </c>
      <c r="AA59" s="43">
        <v>64</v>
      </c>
      <c r="AB59" s="43">
        <v>51</v>
      </c>
      <c r="AC59" s="43">
        <v>29</v>
      </c>
      <c r="AD59" s="43"/>
      <c r="AE59" s="43"/>
      <c r="AF59" s="43"/>
      <c r="AG59" s="43"/>
      <c r="AH59" s="43"/>
      <c r="AI59" s="43"/>
      <c r="AJ59" s="43">
        <v>6</v>
      </c>
      <c r="AK59" s="35">
        <v>-0.11849999999999999</v>
      </c>
      <c r="AL59" s="35">
        <v>4.5816999999999997</v>
      </c>
      <c r="AM59" s="35">
        <v>9.8629999999999995</v>
      </c>
      <c r="AN59" s="35">
        <v>0.99390000000000001</v>
      </c>
    </row>
    <row r="60" spans="1:40" x14ac:dyDescent="0.25">
      <c r="A60">
        <v>39624</v>
      </c>
      <c r="B60" s="33" t="s">
        <v>1886</v>
      </c>
      <c r="C60" s="34">
        <v>44778</v>
      </c>
      <c r="D60" s="35">
        <v>67.793000000000006</v>
      </c>
      <c r="E60" s="44">
        <v>0.15</v>
      </c>
      <c r="F60" s="35">
        <v>68.966700000000003</v>
      </c>
      <c r="G60" s="33" t="s">
        <v>1879</v>
      </c>
      <c r="H60" s="33"/>
      <c r="I60" s="35">
        <v>-0.4249</v>
      </c>
      <c r="J60" s="35">
        <v>-0.85960000000000003</v>
      </c>
      <c r="K60" s="35">
        <v>-4.1155999999999997</v>
      </c>
      <c r="L60" s="35">
        <v>-3.4129</v>
      </c>
      <c r="M60" s="35">
        <v>-11.551600000000001</v>
      </c>
      <c r="N60" s="35">
        <v>-5.1837</v>
      </c>
      <c r="O60" s="35">
        <v>28.4162</v>
      </c>
      <c r="P60" s="35">
        <v>27.581800000000001</v>
      </c>
      <c r="Q60" s="35"/>
      <c r="R60" s="35"/>
      <c r="S60" s="35"/>
      <c r="T60" s="35"/>
      <c r="U60" s="35"/>
      <c r="V60" s="35">
        <v>23.137899999999998</v>
      </c>
      <c r="W60" s="43">
        <v>129</v>
      </c>
      <c r="X60" s="43">
        <v>152</v>
      </c>
      <c r="Y60" s="43">
        <v>149</v>
      </c>
      <c r="Z60" s="43">
        <v>153</v>
      </c>
      <c r="AA60" s="43">
        <v>149</v>
      </c>
      <c r="AB60" s="43">
        <v>134</v>
      </c>
      <c r="AC60" s="43">
        <v>13</v>
      </c>
      <c r="AD60" s="43">
        <v>33</v>
      </c>
      <c r="AE60" s="43"/>
      <c r="AF60" s="43"/>
      <c r="AG60" s="43"/>
      <c r="AH60" s="43"/>
      <c r="AI60" s="43"/>
      <c r="AJ60" s="43">
        <v>31</v>
      </c>
      <c r="AK60" s="35">
        <v>-0.3508</v>
      </c>
      <c r="AL60" s="35">
        <v>1.6026</v>
      </c>
      <c r="AM60" s="35">
        <v>24.4328</v>
      </c>
      <c r="AN60" s="35">
        <v>0.99860000000000004</v>
      </c>
    </row>
    <row r="61" spans="1:40" x14ac:dyDescent="0.25">
      <c r="A61">
        <v>46045</v>
      </c>
      <c r="B61" s="33" t="s">
        <v>1887</v>
      </c>
      <c r="C61" s="34">
        <v>44881</v>
      </c>
      <c r="D61" s="35">
        <v>317.9187</v>
      </c>
      <c r="E61" s="44">
        <v>0.15</v>
      </c>
      <c r="F61" s="35">
        <v>25.183800000000002</v>
      </c>
      <c r="G61" s="33" t="s">
        <v>1879</v>
      </c>
      <c r="H61" s="33"/>
      <c r="I61" s="35">
        <v>-9.3600000000000003E-2</v>
      </c>
      <c r="J61" s="35">
        <v>0.22800000000000001</v>
      </c>
      <c r="K61" s="35">
        <v>-1.7053</v>
      </c>
      <c r="L61" s="35">
        <v>-1.7168000000000001</v>
      </c>
      <c r="M61" s="35">
        <v>-5.9814999999999996</v>
      </c>
      <c r="N61" s="35">
        <v>-4.8185000000000002</v>
      </c>
      <c r="O61" s="35">
        <v>0.71199999999999997</v>
      </c>
      <c r="P61" s="35">
        <v>7.2911999999999999</v>
      </c>
      <c r="Q61" s="35"/>
      <c r="R61" s="35"/>
      <c r="S61" s="35"/>
      <c r="T61" s="35"/>
      <c r="U61" s="35"/>
      <c r="V61" s="35">
        <v>7.3537999999999997</v>
      </c>
      <c r="W61" s="43">
        <v>74</v>
      </c>
      <c r="X61" s="43">
        <v>53</v>
      </c>
      <c r="Y61" s="43">
        <v>44</v>
      </c>
      <c r="Z61" s="43">
        <v>108</v>
      </c>
      <c r="AA61" s="43">
        <v>71</v>
      </c>
      <c r="AB61" s="43">
        <v>125</v>
      </c>
      <c r="AC61" s="43">
        <v>136</v>
      </c>
      <c r="AD61" s="43">
        <v>114</v>
      </c>
      <c r="AE61" s="43"/>
      <c r="AF61" s="43"/>
      <c r="AG61" s="43"/>
      <c r="AH61" s="43"/>
      <c r="AI61" s="43"/>
      <c r="AJ61" s="43">
        <v>141</v>
      </c>
      <c r="AK61" s="35">
        <v>-0.21260000000000001</v>
      </c>
      <c r="AL61" s="35">
        <v>2.0051000000000001</v>
      </c>
      <c r="AM61" s="35">
        <v>3.7797000000000001</v>
      </c>
      <c r="AN61" s="35">
        <v>0.99970000000000003</v>
      </c>
    </row>
    <row r="62" spans="1:40" x14ac:dyDescent="0.25">
      <c r="A62">
        <v>48522</v>
      </c>
      <c r="B62" s="33" t="s">
        <v>1888</v>
      </c>
      <c r="C62" s="34">
        <v>45322</v>
      </c>
      <c r="D62" s="35">
        <v>28.5044</v>
      </c>
      <c r="E62" s="44">
        <v>0.35</v>
      </c>
      <c r="F62" s="35">
        <v>65.782499999999999</v>
      </c>
      <c r="G62" s="33" t="s">
        <v>1879</v>
      </c>
      <c r="H62" s="33"/>
      <c r="I62" s="35">
        <v>-0.36409999999999998</v>
      </c>
      <c r="J62" s="35">
        <v>-0.94950000000000001</v>
      </c>
      <c r="K62" s="35">
        <v>-3.6572</v>
      </c>
      <c r="L62" s="35">
        <v>-3.9418000000000002</v>
      </c>
      <c r="M62" s="35">
        <v>-3.2639</v>
      </c>
      <c r="N62" s="35">
        <v>-10.5762</v>
      </c>
      <c r="O62" s="35"/>
      <c r="P62" s="35"/>
      <c r="Q62" s="35"/>
      <c r="R62" s="35"/>
      <c r="S62" s="35"/>
      <c r="T62" s="35"/>
      <c r="U62" s="35"/>
      <c r="V62" s="35">
        <v>4.8277000000000001</v>
      </c>
      <c r="W62" s="43">
        <v>122</v>
      </c>
      <c r="X62" s="43">
        <v>158</v>
      </c>
      <c r="Y62" s="43">
        <v>141</v>
      </c>
      <c r="Z62" s="43">
        <v>156</v>
      </c>
      <c r="AA62" s="43">
        <v>34</v>
      </c>
      <c r="AB62" s="43">
        <v>152</v>
      </c>
      <c r="AC62" s="43"/>
      <c r="AD62" s="43"/>
      <c r="AE62" s="43"/>
      <c r="AF62" s="43"/>
      <c r="AG62" s="43"/>
      <c r="AH62" s="43"/>
      <c r="AI62" s="43"/>
      <c r="AJ62" s="43">
        <v>151</v>
      </c>
      <c r="AK62" s="35"/>
      <c r="AL62" s="35"/>
      <c r="AM62" s="35"/>
      <c r="AN62" s="35"/>
    </row>
    <row r="63" spans="1:40" x14ac:dyDescent="0.25">
      <c r="A63">
        <v>46874</v>
      </c>
      <c r="B63" s="33" t="s">
        <v>1889</v>
      </c>
      <c r="C63" s="34">
        <v>44972</v>
      </c>
      <c r="D63" s="35">
        <v>727.33619999999996</v>
      </c>
      <c r="E63" s="44">
        <v>0.2</v>
      </c>
      <c r="F63" s="35">
        <v>179.79910000000001</v>
      </c>
      <c r="G63" s="33" t="s">
        <v>1877</v>
      </c>
      <c r="H63" s="33"/>
      <c r="I63" s="35">
        <v>1.1059000000000001</v>
      </c>
      <c r="J63" s="35">
        <v>1.3488</v>
      </c>
      <c r="K63" s="35">
        <v>-1.1500999999999999</v>
      </c>
      <c r="L63" s="35">
        <v>1.0847</v>
      </c>
      <c r="M63" s="35">
        <v>-3.3492999999999999</v>
      </c>
      <c r="N63" s="35">
        <v>3.2113999999999998</v>
      </c>
      <c r="O63" s="35">
        <v>26.905899999999999</v>
      </c>
      <c r="P63" s="35"/>
      <c r="Q63" s="35"/>
      <c r="R63" s="35"/>
      <c r="S63" s="35"/>
      <c r="T63" s="35"/>
      <c r="U63" s="35"/>
      <c r="V63" s="35">
        <v>43.407499999999999</v>
      </c>
      <c r="W63" s="43">
        <v>8</v>
      </c>
      <c r="X63" s="43">
        <v>9</v>
      </c>
      <c r="Y63" s="43">
        <v>31</v>
      </c>
      <c r="Z63" s="43">
        <v>19</v>
      </c>
      <c r="AA63" s="43">
        <v>40</v>
      </c>
      <c r="AB63" s="43">
        <v>25</v>
      </c>
      <c r="AC63" s="43">
        <v>17</v>
      </c>
      <c r="AD63" s="43"/>
      <c r="AE63" s="43"/>
      <c r="AF63" s="43"/>
      <c r="AG63" s="43"/>
      <c r="AH63" s="43"/>
      <c r="AI63" s="43"/>
      <c r="AJ63" s="43">
        <v>4</v>
      </c>
      <c r="AK63" s="35">
        <v>-0.63380000000000003</v>
      </c>
      <c r="AL63" s="35">
        <v>4.1462000000000003</v>
      </c>
      <c r="AM63" s="35">
        <v>12.077</v>
      </c>
      <c r="AN63" s="35">
        <v>0.99939999999999996</v>
      </c>
    </row>
    <row r="64" spans="1:40" x14ac:dyDescent="0.25">
      <c r="A64">
        <v>47916</v>
      </c>
      <c r="B64" s="33" t="s">
        <v>1356</v>
      </c>
      <c r="C64" s="34">
        <v>45037</v>
      </c>
      <c r="D64" s="35">
        <v>370.7801</v>
      </c>
      <c r="E64" s="44">
        <v>0.81</v>
      </c>
      <c r="F64" s="35">
        <v>19.276199999999999</v>
      </c>
      <c r="G64" s="33" t="s">
        <v>1346</v>
      </c>
      <c r="H64" s="33" t="s">
        <v>242</v>
      </c>
      <c r="I64" s="35">
        <v>1.0686</v>
      </c>
      <c r="J64" s="35">
        <v>1.3039000000000001</v>
      </c>
      <c r="K64" s="35">
        <v>-1.2014</v>
      </c>
      <c r="L64" s="35">
        <v>0.93630000000000002</v>
      </c>
      <c r="M64" s="35">
        <v>-3.5451999999999999</v>
      </c>
      <c r="N64" s="35">
        <v>2.7679999999999998</v>
      </c>
      <c r="O64" s="35">
        <v>25.7638</v>
      </c>
      <c r="P64" s="35"/>
      <c r="Q64" s="35"/>
      <c r="R64" s="35"/>
      <c r="S64" s="35"/>
      <c r="T64" s="35"/>
      <c r="U64" s="35"/>
      <c r="V64" s="35">
        <v>47.0702</v>
      </c>
      <c r="W64" s="43">
        <v>10</v>
      </c>
      <c r="X64" s="43">
        <v>11</v>
      </c>
      <c r="Y64" s="43">
        <v>35</v>
      </c>
      <c r="Z64" s="43">
        <v>22</v>
      </c>
      <c r="AA64" s="43">
        <v>46</v>
      </c>
      <c r="AB64" s="43">
        <v>36</v>
      </c>
      <c r="AC64" s="43">
        <v>22</v>
      </c>
      <c r="AD64" s="43"/>
      <c r="AE64" s="43"/>
      <c r="AF64" s="43"/>
      <c r="AG64" s="43"/>
      <c r="AH64" s="43"/>
      <c r="AI64" s="43"/>
      <c r="AJ64" s="43">
        <v>1</v>
      </c>
      <c r="AK64" s="35">
        <v>-1.0831999999999999</v>
      </c>
      <c r="AL64" s="35">
        <v>3.9811999999999999</v>
      </c>
      <c r="AM64" s="35">
        <v>11.4969</v>
      </c>
      <c r="AN64" s="35">
        <v>0.97560000000000002</v>
      </c>
    </row>
    <row r="65" spans="1:40" x14ac:dyDescent="0.25">
      <c r="A65">
        <v>46044</v>
      </c>
      <c r="B65" s="33" t="s">
        <v>1890</v>
      </c>
      <c r="C65" s="34">
        <v>44845</v>
      </c>
      <c r="D65" s="35">
        <v>14.3513</v>
      </c>
      <c r="E65" s="44">
        <v>0.3</v>
      </c>
      <c r="F65" s="35">
        <v>19.484200000000001</v>
      </c>
      <c r="G65" s="33" t="s">
        <v>1879</v>
      </c>
      <c r="H65" s="33"/>
      <c r="I65" s="35">
        <v>-6.0499999999999998E-2</v>
      </c>
      <c r="J65" s="35">
        <v>0.33110000000000001</v>
      </c>
      <c r="K65" s="35">
        <v>-1.0129999999999999</v>
      </c>
      <c r="L65" s="35">
        <v>-0.47810000000000002</v>
      </c>
      <c r="M65" s="35">
        <v>-10.0374</v>
      </c>
      <c r="N65" s="35">
        <v>0.66439999999999999</v>
      </c>
      <c r="O65" s="35">
        <v>12.203900000000001</v>
      </c>
      <c r="P65" s="35">
        <v>21.352799999999998</v>
      </c>
      <c r="Q65" s="35"/>
      <c r="R65" s="35"/>
      <c r="S65" s="35"/>
      <c r="T65" s="35"/>
      <c r="U65" s="35"/>
      <c r="V65" s="35">
        <v>21.607800000000001</v>
      </c>
      <c r="W65" s="43">
        <v>71</v>
      </c>
      <c r="X65" s="43">
        <v>49</v>
      </c>
      <c r="Y65" s="43">
        <v>29</v>
      </c>
      <c r="Z65" s="43">
        <v>60</v>
      </c>
      <c r="AA65" s="43">
        <v>127</v>
      </c>
      <c r="AB65" s="43">
        <v>54</v>
      </c>
      <c r="AC65" s="43">
        <v>82</v>
      </c>
      <c r="AD65" s="43">
        <v>62</v>
      </c>
      <c r="AE65" s="43"/>
      <c r="AF65" s="43"/>
      <c r="AG65" s="43"/>
      <c r="AH65" s="43"/>
      <c r="AI65" s="43"/>
      <c r="AJ65" s="43">
        <v>35</v>
      </c>
      <c r="AK65" s="35">
        <v>-0.39539999999999997</v>
      </c>
      <c r="AL65" s="35">
        <v>3.1907000000000001</v>
      </c>
      <c r="AM65" s="35">
        <v>8.4450000000000003</v>
      </c>
      <c r="AN65" s="35">
        <v>0.99519999999999997</v>
      </c>
    </row>
    <row r="66" spans="1:40" x14ac:dyDescent="0.25">
      <c r="A66">
        <v>46043</v>
      </c>
      <c r="B66" s="33" t="s">
        <v>1891</v>
      </c>
      <c r="C66" s="34">
        <v>44827</v>
      </c>
      <c r="D66" s="35">
        <v>16.669899999999998</v>
      </c>
      <c r="E66" s="44">
        <v>0.3</v>
      </c>
      <c r="F66" s="35">
        <v>56.613100000000003</v>
      </c>
      <c r="G66" s="33" t="s">
        <v>1879</v>
      </c>
      <c r="H66" s="33"/>
      <c r="I66" s="35">
        <v>0.26850000000000002</v>
      </c>
      <c r="J66" s="35">
        <v>0.31590000000000001</v>
      </c>
      <c r="K66" s="35">
        <v>-2.2993999999999999</v>
      </c>
      <c r="L66" s="35">
        <v>-2.8108</v>
      </c>
      <c r="M66" s="35">
        <v>-11.2628</v>
      </c>
      <c r="N66" s="35">
        <v>-1.9484999999999999</v>
      </c>
      <c r="O66" s="35">
        <v>11.1593</v>
      </c>
      <c r="P66" s="35">
        <v>21.029199999999999</v>
      </c>
      <c r="Q66" s="35"/>
      <c r="R66" s="35"/>
      <c r="S66" s="35"/>
      <c r="T66" s="35"/>
      <c r="U66" s="35"/>
      <c r="V66" s="35">
        <v>18.387</v>
      </c>
      <c r="W66" s="43">
        <v>44</v>
      </c>
      <c r="X66" s="43">
        <v>52</v>
      </c>
      <c r="Y66" s="43">
        <v>118</v>
      </c>
      <c r="Z66" s="43">
        <v>146</v>
      </c>
      <c r="AA66" s="43">
        <v>143</v>
      </c>
      <c r="AB66" s="43">
        <v>101</v>
      </c>
      <c r="AC66" s="43">
        <v>87</v>
      </c>
      <c r="AD66" s="43">
        <v>64</v>
      </c>
      <c r="AE66" s="43"/>
      <c r="AF66" s="43"/>
      <c r="AG66" s="43"/>
      <c r="AH66" s="43"/>
      <c r="AI66" s="43"/>
      <c r="AJ66" s="43">
        <v>53</v>
      </c>
      <c r="AK66" s="35">
        <v>-0.25840000000000002</v>
      </c>
      <c r="AL66" s="35">
        <v>3.0743999999999998</v>
      </c>
      <c r="AM66" s="35">
        <v>8.4231999999999996</v>
      </c>
      <c r="AN66" s="35">
        <v>0.99819999999999998</v>
      </c>
    </row>
    <row r="67" spans="1:40" x14ac:dyDescent="0.25">
      <c r="A67">
        <v>46042</v>
      </c>
      <c r="B67" s="33" t="s">
        <v>1892</v>
      </c>
      <c r="C67" s="34">
        <v>44845</v>
      </c>
      <c r="D67" s="35">
        <v>83.906800000000004</v>
      </c>
      <c r="E67" s="44">
        <v>0.3</v>
      </c>
      <c r="F67" s="35">
        <v>33.100999999999999</v>
      </c>
      <c r="G67" s="33" t="s">
        <v>1879</v>
      </c>
      <c r="H67" s="33"/>
      <c r="I67" s="35">
        <v>-1.3794999999999999</v>
      </c>
      <c r="J67" s="35">
        <v>-0.91690000000000005</v>
      </c>
      <c r="K67" s="35">
        <v>-4.5498000000000003</v>
      </c>
      <c r="L67" s="35">
        <v>-3.9521000000000002</v>
      </c>
      <c r="M67" s="35">
        <v>-12.8001</v>
      </c>
      <c r="N67" s="35">
        <v>-7.4589999999999996</v>
      </c>
      <c r="O67" s="35">
        <v>20.594899999999999</v>
      </c>
      <c r="P67" s="35">
        <v>30.3855</v>
      </c>
      <c r="Q67" s="35"/>
      <c r="R67" s="35"/>
      <c r="S67" s="35"/>
      <c r="T67" s="35"/>
      <c r="U67" s="35"/>
      <c r="V67" s="35">
        <v>28.206299999999999</v>
      </c>
      <c r="W67" s="43">
        <v>167</v>
      </c>
      <c r="X67" s="43">
        <v>157</v>
      </c>
      <c r="Y67" s="43">
        <v>157</v>
      </c>
      <c r="Z67" s="43">
        <v>157</v>
      </c>
      <c r="AA67" s="43">
        <v>155</v>
      </c>
      <c r="AB67" s="43">
        <v>142</v>
      </c>
      <c r="AC67" s="43">
        <v>45</v>
      </c>
      <c r="AD67" s="43">
        <v>23</v>
      </c>
      <c r="AE67" s="43"/>
      <c r="AF67" s="43"/>
      <c r="AG67" s="43"/>
      <c r="AH67" s="43"/>
      <c r="AI67" s="43"/>
      <c r="AJ67" s="43">
        <v>17</v>
      </c>
      <c r="AK67" s="35">
        <v>-0.44009999999999999</v>
      </c>
      <c r="AL67" s="35">
        <v>2.6772999999999998</v>
      </c>
      <c r="AM67" s="35">
        <v>18.2029</v>
      </c>
      <c r="AN67" s="35">
        <v>0.99080000000000001</v>
      </c>
    </row>
    <row r="68" spans="1:40" x14ac:dyDescent="0.25">
      <c r="A68">
        <v>46890</v>
      </c>
      <c r="B68" s="33" t="s">
        <v>1893</v>
      </c>
      <c r="C68" s="34">
        <v>44827</v>
      </c>
      <c r="D68" s="35">
        <v>33.485799999999998</v>
      </c>
      <c r="E68" s="44">
        <v>0.15</v>
      </c>
      <c r="F68" s="35">
        <v>138.90559999999999</v>
      </c>
      <c r="G68" s="33" t="s">
        <v>1879</v>
      </c>
      <c r="H68" s="33"/>
      <c r="I68" s="35">
        <v>-0.72219999999999995</v>
      </c>
      <c r="J68" s="35">
        <v>-0.67259999999999998</v>
      </c>
      <c r="K68" s="35">
        <v>-2.8001</v>
      </c>
      <c r="L68" s="35">
        <v>-1.8463000000000001</v>
      </c>
      <c r="M68" s="35">
        <v>-6.8350999999999997</v>
      </c>
      <c r="N68" s="35">
        <v>2.9756</v>
      </c>
      <c r="O68" s="35">
        <v>17.1616</v>
      </c>
      <c r="P68" s="35">
        <v>23.291599999999999</v>
      </c>
      <c r="Q68" s="35"/>
      <c r="R68" s="35"/>
      <c r="S68" s="35"/>
      <c r="T68" s="35"/>
      <c r="U68" s="35"/>
      <c r="V68" s="35">
        <v>23.3962</v>
      </c>
      <c r="W68" s="43">
        <v>149</v>
      </c>
      <c r="X68" s="43">
        <v>135</v>
      </c>
      <c r="Y68" s="43">
        <v>127</v>
      </c>
      <c r="Z68" s="43">
        <v>118</v>
      </c>
      <c r="AA68" s="43">
        <v>89</v>
      </c>
      <c r="AB68" s="43">
        <v>33</v>
      </c>
      <c r="AC68" s="43">
        <v>57</v>
      </c>
      <c r="AD68" s="43">
        <v>53</v>
      </c>
      <c r="AE68" s="43"/>
      <c r="AF68" s="43"/>
      <c r="AG68" s="43"/>
      <c r="AH68" s="43"/>
      <c r="AI68" s="43"/>
      <c r="AJ68" s="43">
        <v>30</v>
      </c>
      <c r="AK68" s="35">
        <v>-0.2331</v>
      </c>
      <c r="AL68" s="35">
        <v>3.4397000000000002</v>
      </c>
      <c r="AM68" s="35">
        <v>7.9668000000000001</v>
      </c>
      <c r="AN68" s="35">
        <v>0.99460000000000004</v>
      </c>
    </row>
    <row r="69" spans="1:40" x14ac:dyDescent="0.25">
      <c r="A69">
        <v>38531</v>
      </c>
      <c r="B69" s="33" t="s">
        <v>1894</v>
      </c>
      <c r="C69" s="34">
        <v>43229</v>
      </c>
      <c r="D69" s="35">
        <v>350.28919999999999</v>
      </c>
      <c r="E69" s="44">
        <v>0.32</v>
      </c>
      <c r="F69" s="35">
        <v>37.739600000000003</v>
      </c>
      <c r="G69" s="33" t="s">
        <v>244</v>
      </c>
      <c r="H69" s="33"/>
      <c r="I69" s="35">
        <v>0.16669999999999999</v>
      </c>
      <c r="J69" s="35">
        <v>0.35980000000000001</v>
      </c>
      <c r="K69" s="35">
        <v>-1.9733000000000001</v>
      </c>
      <c r="L69" s="35">
        <v>-1.07</v>
      </c>
      <c r="M69" s="35">
        <v>-7.5308999999999999</v>
      </c>
      <c r="N69" s="35">
        <v>-1.1752</v>
      </c>
      <c r="O69" s="35">
        <v>15.6936</v>
      </c>
      <c r="P69" s="35">
        <v>20.839300000000001</v>
      </c>
      <c r="Q69" s="35">
        <v>15.135400000000001</v>
      </c>
      <c r="R69" s="35">
        <v>18.841799999999999</v>
      </c>
      <c r="S69" s="35">
        <v>18.702300000000001</v>
      </c>
      <c r="T69" s="35"/>
      <c r="U69" s="35"/>
      <c r="V69" s="35">
        <v>14.9351</v>
      </c>
      <c r="W69" s="43">
        <v>49</v>
      </c>
      <c r="X69" s="43">
        <v>47</v>
      </c>
      <c r="Y69" s="43">
        <v>79</v>
      </c>
      <c r="Z69" s="43">
        <v>68</v>
      </c>
      <c r="AA69" s="43">
        <v>94</v>
      </c>
      <c r="AB69" s="43">
        <v>79</v>
      </c>
      <c r="AC69" s="43">
        <v>65</v>
      </c>
      <c r="AD69" s="43">
        <v>65</v>
      </c>
      <c r="AE69" s="43">
        <v>35</v>
      </c>
      <c r="AF69" s="43">
        <v>22</v>
      </c>
      <c r="AG69" s="43">
        <v>20</v>
      </c>
      <c r="AH69" s="43"/>
      <c r="AI69" s="43"/>
      <c r="AJ69" s="43">
        <v>95</v>
      </c>
      <c r="AK69" s="35">
        <v>-0.30959999999999999</v>
      </c>
      <c r="AL69" s="35">
        <v>1.0767</v>
      </c>
      <c r="AM69" s="35">
        <v>13.7775</v>
      </c>
      <c r="AN69" s="35">
        <v>0.99580000000000002</v>
      </c>
    </row>
    <row r="70" spans="1:40" x14ac:dyDescent="0.25">
      <c r="A70">
        <v>33837</v>
      </c>
      <c r="B70" s="33" t="s">
        <v>1895</v>
      </c>
      <c r="C70" s="34">
        <v>42555</v>
      </c>
      <c r="D70" s="35">
        <v>79.986900000000006</v>
      </c>
      <c r="E70" s="44">
        <v>0.15</v>
      </c>
      <c r="F70" s="35">
        <v>18.5169</v>
      </c>
      <c r="G70" s="33" t="s">
        <v>244</v>
      </c>
      <c r="H70" s="33"/>
      <c r="I70" s="35">
        <v>1.2526999999999999</v>
      </c>
      <c r="J70" s="35">
        <v>1.1858</v>
      </c>
      <c r="K70" s="35">
        <v>-1.6534</v>
      </c>
      <c r="L70" s="35">
        <v>3.8146</v>
      </c>
      <c r="M70" s="35">
        <v>-2.5590000000000002</v>
      </c>
      <c r="N70" s="35">
        <v>5.5220000000000002</v>
      </c>
      <c r="O70" s="35">
        <v>32.851199999999999</v>
      </c>
      <c r="P70" s="35">
        <v>35.903100000000002</v>
      </c>
      <c r="Q70" s="35">
        <v>21.288900000000002</v>
      </c>
      <c r="R70" s="35">
        <v>23.613399999999999</v>
      </c>
      <c r="S70" s="35">
        <v>23.055299999999999</v>
      </c>
      <c r="T70" s="35">
        <v>13.147500000000001</v>
      </c>
      <c r="U70" s="35"/>
      <c r="V70" s="35">
        <v>16.491399999999999</v>
      </c>
      <c r="W70" s="43">
        <v>7</v>
      </c>
      <c r="X70" s="43">
        <v>12</v>
      </c>
      <c r="Y70" s="43">
        <v>42</v>
      </c>
      <c r="Z70" s="43">
        <v>7</v>
      </c>
      <c r="AA70" s="43">
        <v>33</v>
      </c>
      <c r="AB70" s="43">
        <v>22</v>
      </c>
      <c r="AC70" s="43">
        <v>8</v>
      </c>
      <c r="AD70" s="43">
        <v>14</v>
      </c>
      <c r="AE70" s="43">
        <v>11</v>
      </c>
      <c r="AF70" s="43">
        <v>10</v>
      </c>
      <c r="AG70" s="43">
        <v>6</v>
      </c>
      <c r="AH70" s="43">
        <v>33</v>
      </c>
      <c r="AI70" s="43"/>
      <c r="AJ70" s="43">
        <v>71</v>
      </c>
      <c r="AK70" s="35">
        <v>-5.6525999999999996</v>
      </c>
      <c r="AL70" s="35">
        <v>0.8125</v>
      </c>
      <c r="AM70" s="35">
        <v>23.409300000000002</v>
      </c>
      <c r="AN70" s="35">
        <v>2.149</v>
      </c>
    </row>
    <row r="71" spans="1:40" x14ac:dyDescent="0.25">
      <c r="A71">
        <v>2848</v>
      </c>
      <c r="B71" s="33" t="s">
        <v>1896</v>
      </c>
      <c r="C71" s="34">
        <v>37631</v>
      </c>
      <c r="D71" s="35">
        <v>13895.497799999999</v>
      </c>
      <c r="E71" s="44">
        <v>0.03</v>
      </c>
      <c r="F71" s="35">
        <v>885.48320000000001</v>
      </c>
      <c r="G71" s="33" t="s">
        <v>244</v>
      </c>
      <c r="H71" s="33" t="s">
        <v>242</v>
      </c>
      <c r="I71" s="35">
        <v>-0.2437</v>
      </c>
      <c r="J71" s="35">
        <v>4.3799999999999999E-2</v>
      </c>
      <c r="K71" s="35">
        <v>-2.0989</v>
      </c>
      <c r="L71" s="35">
        <v>-1.6345000000000001</v>
      </c>
      <c r="M71" s="35">
        <v>-6.6829999999999998</v>
      </c>
      <c r="N71" s="35">
        <v>-0.79310000000000003</v>
      </c>
      <c r="O71" s="35">
        <v>9.8838000000000008</v>
      </c>
      <c r="P71" s="35">
        <v>14.9543</v>
      </c>
      <c r="Q71" s="35">
        <v>11.8283</v>
      </c>
      <c r="R71" s="35">
        <v>14.4841</v>
      </c>
      <c r="S71" s="35">
        <v>15.013400000000001</v>
      </c>
      <c r="T71" s="35">
        <v>14.054500000000001</v>
      </c>
      <c r="U71" s="35">
        <v>12.328099999999999</v>
      </c>
      <c r="V71" s="35">
        <v>16.562100000000001</v>
      </c>
      <c r="W71" s="43">
        <v>92</v>
      </c>
      <c r="X71" s="43">
        <v>102</v>
      </c>
      <c r="Y71" s="43">
        <v>99</v>
      </c>
      <c r="Z71" s="43">
        <v>95</v>
      </c>
      <c r="AA71" s="43">
        <v>79</v>
      </c>
      <c r="AB71" s="43">
        <v>67</v>
      </c>
      <c r="AC71" s="43">
        <v>106</v>
      </c>
      <c r="AD71" s="43">
        <v>94</v>
      </c>
      <c r="AE71" s="43">
        <v>68</v>
      </c>
      <c r="AF71" s="43">
        <v>48</v>
      </c>
      <c r="AG71" s="43">
        <v>43</v>
      </c>
      <c r="AH71" s="43">
        <v>9</v>
      </c>
      <c r="AI71" s="43">
        <v>10</v>
      </c>
      <c r="AJ71" s="43">
        <v>69</v>
      </c>
      <c r="AK71" s="35">
        <v>-2.8500000000000001E-2</v>
      </c>
      <c r="AL71" s="35">
        <v>1.2338</v>
      </c>
      <c r="AM71" s="35">
        <v>8.6296999999999997</v>
      </c>
      <c r="AN71" s="35">
        <v>0.99980000000000002</v>
      </c>
    </row>
    <row r="72" spans="1:40" x14ac:dyDescent="0.25">
      <c r="A72">
        <v>22404</v>
      </c>
      <c r="B72" s="33" t="s">
        <v>1897</v>
      </c>
      <c r="C72" s="34">
        <v>41506</v>
      </c>
      <c r="D72" s="35">
        <v>105.23309999999999</v>
      </c>
      <c r="E72" s="44">
        <v>0.48</v>
      </c>
      <c r="F72" s="35">
        <v>27.136500000000002</v>
      </c>
      <c r="G72" s="33" t="s">
        <v>244</v>
      </c>
      <c r="H72" s="33" t="s">
        <v>242</v>
      </c>
      <c r="I72" s="35">
        <v>-0.156</v>
      </c>
      <c r="J72" s="35">
        <v>8.1500000000000003E-2</v>
      </c>
      <c r="K72" s="35">
        <v>-2.165</v>
      </c>
      <c r="L72" s="35">
        <v>-1.8632</v>
      </c>
      <c r="M72" s="35">
        <v>-8.4818999999999996</v>
      </c>
      <c r="N72" s="35">
        <v>-2.0474000000000001</v>
      </c>
      <c r="O72" s="35">
        <v>12.757899999999999</v>
      </c>
      <c r="P72" s="35">
        <v>16.610199999999999</v>
      </c>
      <c r="Q72" s="35">
        <v>12.422800000000001</v>
      </c>
      <c r="R72" s="35">
        <v>15.550599999999999</v>
      </c>
      <c r="S72" s="35">
        <v>15.5832</v>
      </c>
      <c r="T72" s="35">
        <v>13.146100000000001</v>
      </c>
      <c r="U72" s="35">
        <v>12.306800000000001</v>
      </c>
      <c r="V72" s="35">
        <v>15.446</v>
      </c>
      <c r="W72" s="43">
        <v>88</v>
      </c>
      <c r="X72" s="43">
        <v>82</v>
      </c>
      <c r="Y72" s="43">
        <v>112</v>
      </c>
      <c r="Z72" s="43">
        <v>122</v>
      </c>
      <c r="AA72" s="43">
        <v>122</v>
      </c>
      <c r="AB72" s="43">
        <v>104</v>
      </c>
      <c r="AC72" s="43">
        <v>79</v>
      </c>
      <c r="AD72" s="43">
        <v>74</v>
      </c>
      <c r="AE72" s="43">
        <v>47</v>
      </c>
      <c r="AF72" s="43">
        <v>30</v>
      </c>
      <c r="AG72" s="43">
        <v>26</v>
      </c>
      <c r="AH72" s="43">
        <v>34</v>
      </c>
      <c r="AI72" s="43">
        <v>11</v>
      </c>
      <c r="AJ72" s="43">
        <v>87</v>
      </c>
      <c r="AK72" s="35">
        <v>-0.4965</v>
      </c>
      <c r="AL72" s="35">
        <v>0.9768</v>
      </c>
      <c r="AM72" s="35">
        <v>12.1462</v>
      </c>
      <c r="AN72" s="35">
        <v>0.99450000000000005</v>
      </c>
    </row>
    <row r="73" spans="1:40" x14ac:dyDescent="0.25">
      <c r="A73">
        <v>36395</v>
      </c>
      <c r="B73" s="33" t="s">
        <v>1898</v>
      </c>
      <c r="C73" s="34">
        <v>42920</v>
      </c>
      <c r="D73" s="35">
        <v>3419.1397000000002</v>
      </c>
      <c r="E73" s="44">
        <v>0.41</v>
      </c>
      <c r="F73" s="35">
        <v>20.9664</v>
      </c>
      <c r="G73" s="33" t="s">
        <v>244</v>
      </c>
      <c r="H73" s="33"/>
      <c r="I73" s="35">
        <v>-6.7199999999999996E-2</v>
      </c>
      <c r="J73" s="35">
        <v>0.32300000000000001</v>
      </c>
      <c r="K73" s="35">
        <v>-1.0229999999999999</v>
      </c>
      <c r="L73" s="35">
        <v>-0.49409999999999998</v>
      </c>
      <c r="M73" s="35">
        <v>-10.068300000000001</v>
      </c>
      <c r="N73" s="35">
        <v>0.60650000000000004</v>
      </c>
      <c r="O73" s="35">
        <v>12.089499999999999</v>
      </c>
      <c r="P73" s="35">
        <v>21.234200000000001</v>
      </c>
      <c r="Q73" s="35">
        <v>14.3104</v>
      </c>
      <c r="R73" s="35">
        <v>16.4496</v>
      </c>
      <c r="S73" s="35">
        <v>17.8597</v>
      </c>
      <c r="T73" s="35">
        <v>14.494199999999999</v>
      </c>
      <c r="U73" s="35"/>
      <c r="V73" s="35">
        <v>14.9909</v>
      </c>
      <c r="W73" s="43">
        <v>73</v>
      </c>
      <c r="X73" s="43">
        <v>51</v>
      </c>
      <c r="Y73" s="43">
        <v>30</v>
      </c>
      <c r="Z73" s="43">
        <v>61</v>
      </c>
      <c r="AA73" s="43">
        <v>128</v>
      </c>
      <c r="AB73" s="43">
        <v>55</v>
      </c>
      <c r="AC73" s="43">
        <v>84</v>
      </c>
      <c r="AD73" s="43">
        <v>63</v>
      </c>
      <c r="AE73" s="43">
        <v>36</v>
      </c>
      <c r="AF73" s="43">
        <v>28</v>
      </c>
      <c r="AG73" s="43">
        <v>21</v>
      </c>
      <c r="AH73" s="43">
        <v>8</v>
      </c>
      <c r="AI73" s="43"/>
      <c r="AJ73" s="43">
        <v>93</v>
      </c>
      <c r="AK73" s="35">
        <v>-0.47899999999999998</v>
      </c>
      <c r="AL73" s="35">
        <v>1.0173000000000001</v>
      </c>
      <c r="AM73" s="35">
        <v>13.4734</v>
      </c>
      <c r="AN73" s="35">
        <v>0.99360000000000004</v>
      </c>
    </row>
    <row r="74" spans="1:40" x14ac:dyDescent="0.25">
      <c r="A74">
        <v>46682</v>
      </c>
      <c r="B74" s="33" t="s">
        <v>1899</v>
      </c>
      <c r="C74" s="34">
        <v>44777</v>
      </c>
      <c r="D74" s="35">
        <v>400.36360000000002</v>
      </c>
      <c r="E74" s="44">
        <v>0.3</v>
      </c>
      <c r="F74" s="35">
        <v>33.428800000000003</v>
      </c>
      <c r="G74" s="33" t="s">
        <v>244</v>
      </c>
      <c r="H74" s="33"/>
      <c r="I74" s="35">
        <v>-1.621</v>
      </c>
      <c r="J74" s="35">
        <v>-1.1598999999999999</v>
      </c>
      <c r="K74" s="35">
        <v>-4.7835000000000001</v>
      </c>
      <c r="L74" s="35">
        <v>-4.1860999999999997</v>
      </c>
      <c r="M74" s="35">
        <v>-12.985900000000001</v>
      </c>
      <c r="N74" s="35">
        <v>-7.6551999999999998</v>
      </c>
      <c r="O74" s="35">
        <v>20.514099999999999</v>
      </c>
      <c r="P74" s="35">
        <v>30.336600000000001</v>
      </c>
      <c r="Q74" s="35"/>
      <c r="R74" s="35"/>
      <c r="S74" s="35"/>
      <c r="T74" s="35"/>
      <c r="U74" s="35"/>
      <c r="V74" s="35">
        <v>28.2379</v>
      </c>
      <c r="W74" s="43">
        <v>170</v>
      </c>
      <c r="X74" s="43">
        <v>165</v>
      </c>
      <c r="Y74" s="43">
        <v>170</v>
      </c>
      <c r="Z74" s="43">
        <v>166</v>
      </c>
      <c r="AA74" s="43">
        <v>157</v>
      </c>
      <c r="AB74" s="43">
        <v>144</v>
      </c>
      <c r="AC74" s="43">
        <v>46</v>
      </c>
      <c r="AD74" s="43">
        <v>24</v>
      </c>
      <c r="AE74" s="43"/>
      <c r="AF74" s="43"/>
      <c r="AG74" s="43"/>
      <c r="AH74" s="43"/>
      <c r="AI74" s="43"/>
      <c r="AJ74" s="43">
        <v>16</v>
      </c>
      <c r="AK74" s="35">
        <v>-0.29670000000000002</v>
      </c>
      <c r="AL74" s="35">
        <v>2.1293000000000002</v>
      </c>
      <c r="AM74" s="35">
        <v>20.775200000000002</v>
      </c>
      <c r="AN74" s="35">
        <v>0.99009999999999998</v>
      </c>
    </row>
    <row r="75" spans="1:40" x14ac:dyDescent="0.25">
      <c r="A75">
        <v>48118</v>
      </c>
      <c r="B75" s="33" t="s">
        <v>1900</v>
      </c>
      <c r="C75" s="34">
        <v>45145</v>
      </c>
      <c r="D75" s="35">
        <v>126.4936</v>
      </c>
      <c r="E75" s="44">
        <v>0.3</v>
      </c>
      <c r="F75" s="35">
        <v>21.142199999999999</v>
      </c>
      <c r="G75" s="33" t="s">
        <v>244</v>
      </c>
      <c r="H75" s="33"/>
      <c r="I75" s="35">
        <v>0.32219999999999999</v>
      </c>
      <c r="J75" s="35">
        <v>0.22370000000000001</v>
      </c>
      <c r="K75" s="35">
        <v>-2.4802</v>
      </c>
      <c r="L75" s="35">
        <v>-2.0817999999999999</v>
      </c>
      <c r="M75" s="35">
        <v>-10.6812</v>
      </c>
      <c r="N75" s="35">
        <v>-8.5000000000000006E-3</v>
      </c>
      <c r="O75" s="35">
        <v>13.9016</v>
      </c>
      <c r="P75" s="35"/>
      <c r="Q75" s="35"/>
      <c r="R75" s="35"/>
      <c r="S75" s="35"/>
      <c r="T75" s="35"/>
      <c r="U75" s="35"/>
      <c r="V75" s="35">
        <v>21.4864</v>
      </c>
      <c r="W75" s="43">
        <v>38</v>
      </c>
      <c r="X75" s="43">
        <v>54</v>
      </c>
      <c r="Y75" s="43">
        <v>122</v>
      </c>
      <c r="Z75" s="43">
        <v>138</v>
      </c>
      <c r="AA75" s="43">
        <v>133</v>
      </c>
      <c r="AB75" s="43">
        <v>60</v>
      </c>
      <c r="AC75" s="43">
        <v>74</v>
      </c>
      <c r="AD75" s="43"/>
      <c r="AE75" s="43"/>
      <c r="AF75" s="43"/>
      <c r="AG75" s="43"/>
      <c r="AH75" s="43"/>
      <c r="AI75" s="43"/>
      <c r="AJ75" s="43">
        <v>37</v>
      </c>
      <c r="AK75" s="35">
        <v>-0.31830000000000003</v>
      </c>
      <c r="AL75" s="35">
        <v>3.3418999999999999</v>
      </c>
      <c r="AM75" s="35">
        <v>8.9946000000000002</v>
      </c>
      <c r="AN75" s="35">
        <v>0.99370000000000003</v>
      </c>
    </row>
    <row r="76" spans="1:40" x14ac:dyDescent="0.25">
      <c r="A76">
        <v>20803</v>
      </c>
      <c r="B76" s="33" t="s">
        <v>1901</v>
      </c>
      <c r="C76" s="34">
        <v>41353</v>
      </c>
      <c r="D76" s="35">
        <v>21527.5861</v>
      </c>
      <c r="E76" s="44">
        <v>0.03</v>
      </c>
      <c r="F76" s="35">
        <v>263.7337</v>
      </c>
      <c r="G76" s="33" t="s">
        <v>244</v>
      </c>
      <c r="H76" s="33" t="s">
        <v>242</v>
      </c>
      <c r="I76" s="35">
        <v>-0.2964</v>
      </c>
      <c r="J76" s="35">
        <v>6.3899999999999998E-2</v>
      </c>
      <c r="K76" s="35">
        <v>-1.8847</v>
      </c>
      <c r="L76" s="35">
        <v>-1.6104000000000001</v>
      </c>
      <c r="M76" s="35">
        <v>-7.8174999999999999</v>
      </c>
      <c r="N76" s="35">
        <v>-1.2335</v>
      </c>
      <c r="O76" s="35">
        <v>10.4206</v>
      </c>
      <c r="P76" s="35">
        <v>15.6851</v>
      </c>
      <c r="Q76" s="35">
        <v>12.2593</v>
      </c>
      <c r="R76" s="35">
        <v>15.3691</v>
      </c>
      <c r="S76" s="35">
        <v>15.4725</v>
      </c>
      <c r="T76" s="35">
        <v>13.718999999999999</v>
      </c>
      <c r="U76" s="35">
        <v>12.365399999999999</v>
      </c>
      <c r="V76" s="35">
        <v>14.1318</v>
      </c>
      <c r="W76" s="43">
        <v>105</v>
      </c>
      <c r="X76" s="43">
        <v>84</v>
      </c>
      <c r="Y76" s="43">
        <v>61</v>
      </c>
      <c r="Z76" s="43">
        <v>79</v>
      </c>
      <c r="AA76" s="43">
        <v>98</v>
      </c>
      <c r="AB76" s="43">
        <v>81</v>
      </c>
      <c r="AC76" s="43">
        <v>90</v>
      </c>
      <c r="AD76" s="43">
        <v>76</v>
      </c>
      <c r="AE76" s="43">
        <v>50</v>
      </c>
      <c r="AF76" s="43">
        <v>32</v>
      </c>
      <c r="AG76" s="43">
        <v>28</v>
      </c>
      <c r="AH76" s="43">
        <v>18</v>
      </c>
      <c r="AI76" s="43">
        <v>8</v>
      </c>
      <c r="AJ76" s="43">
        <v>105</v>
      </c>
      <c r="AK76" s="35">
        <v>-3.3000000000000002E-2</v>
      </c>
      <c r="AL76" s="35">
        <v>1.1525000000000001</v>
      </c>
      <c r="AM76" s="35">
        <v>9.9260000000000002</v>
      </c>
      <c r="AN76" s="35">
        <v>0.99929999999999997</v>
      </c>
    </row>
    <row r="77" spans="1:40" x14ac:dyDescent="0.25">
      <c r="A77">
        <v>45038</v>
      </c>
      <c r="B77" s="33" t="s">
        <v>1902</v>
      </c>
      <c r="C77" s="34">
        <v>44055</v>
      </c>
      <c r="D77" s="35">
        <v>1667.346</v>
      </c>
      <c r="E77" s="44">
        <v>0.4</v>
      </c>
      <c r="F77" s="35">
        <v>28.061</v>
      </c>
      <c r="G77" s="33" t="s">
        <v>244</v>
      </c>
      <c r="H77" s="33"/>
      <c r="I77" s="35">
        <v>-0.57330000000000003</v>
      </c>
      <c r="J77" s="35">
        <v>-0.2722</v>
      </c>
      <c r="K77" s="35">
        <v>-1.7943</v>
      </c>
      <c r="L77" s="35">
        <v>-1.8445</v>
      </c>
      <c r="M77" s="35">
        <v>-12.3324</v>
      </c>
      <c r="N77" s="35">
        <v>-2.7786</v>
      </c>
      <c r="O77" s="35">
        <v>17.315799999999999</v>
      </c>
      <c r="P77" s="35">
        <v>27.186800000000002</v>
      </c>
      <c r="Q77" s="35">
        <v>16.011099999999999</v>
      </c>
      <c r="R77" s="35">
        <v>19.270399999999999</v>
      </c>
      <c r="S77" s="35"/>
      <c r="T77" s="35"/>
      <c r="U77" s="35"/>
      <c r="V77" s="35">
        <v>21.8826</v>
      </c>
      <c r="W77" s="43">
        <v>147</v>
      </c>
      <c r="X77" s="43">
        <v>118</v>
      </c>
      <c r="Y77" s="43">
        <v>57</v>
      </c>
      <c r="Z77" s="43">
        <v>117</v>
      </c>
      <c r="AA77" s="43">
        <v>152</v>
      </c>
      <c r="AB77" s="43">
        <v>120</v>
      </c>
      <c r="AC77" s="43">
        <v>56</v>
      </c>
      <c r="AD77" s="43">
        <v>35</v>
      </c>
      <c r="AE77" s="43">
        <v>31</v>
      </c>
      <c r="AF77" s="43">
        <v>21</v>
      </c>
      <c r="AG77" s="43"/>
      <c r="AH77" s="43"/>
      <c r="AI77" s="43"/>
      <c r="AJ77" s="43">
        <v>34</v>
      </c>
      <c r="AK77" s="35">
        <v>-0.54239999999999999</v>
      </c>
      <c r="AL77" s="35">
        <v>0.92200000000000004</v>
      </c>
      <c r="AM77" s="35">
        <v>20.413499999999999</v>
      </c>
      <c r="AN77" s="35">
        <v>0.99319999999999997</v>
      </c>
    </row>
    <row r="78" spans="1:40" x14ac:dyDescent="0.25">
      <c r="A78">
        <v>46229</v>
      </c>
      <c r="B78" s="33" t="s">
        <v>1903</v>
      </c>
      <c r="C78" s="34">
        <v>44573</v>
      </c>
      <c r="D78" s="35">
        <v>114.4149</v>
      </c>
      <c r="E78" s="44">
        <v>0.2</v>
      </c>
      <c r="F78" s="35">
        <v>23.624600000000001</v>
      </c>
      <c r="G78" s="33" t="s">
        <v>244</v>
      </c>
      <c r="H78" s="33"/>
      <c r="I78" s="35">
        <v>0.16789999999999999</v>
      </c>
      <c r="J78" s="35">
        <v>1.992</v>
      </c>
      <c r="K78" s="35">
        <v>-0.44919999999999999</v>
      </c>
      <c r="L78" s="35">
        <v>-1.0027999999999999</v>
      </c>
      <c r="M78" s="35">
        <v>-14.581</v>
      </c>
      <c r="N78" s="35">
        <v>-8.1990999999999996</v>
      </c>
      <c r="O78" s="35">
        <v>25.191700000000001</v>
      </c>
      <c r="P78" s="35">
        <v>36.054299999999998</v>
      </c>
      <c r="Q78" s="35"/>
      <c r="R78" s="35"/>
      <c r="S78" s="35"/>
      <c r="T78" s="35"/>
      <c r="U78" s="35"/>
      <c r="V78" s="35">
        <v>26.811299999999999</v>
      </c>
      <c r="W78" s="43">
        <v>48</v>
      </c>
      <c r="X78" s="43">
        <v>8</v>
      </c>
      <c r="Y78" s="43">
        <v>21</v>
      </c>
      <c r="Z78" s="43">
        <v>65</v>
      </c>
      <c r="AA78" s="43">
        <v>165</v>
      </c>
      <c r="AB78" s="43">
        <v>146</v>
      </c>
      <c r="AC78" s="43">
        <v>23</v>
      </c>
      <c r="AD78" s="43">
        <v>12</v>
      </c>
      <c r="AE78" s="43"/>
      <c r="AF78" s="43"/>
      <c r="AG78" s="43"/>
      <c r="AH78" s="43"/>
      <c r="AI78" s="43"/>
      <c r="AJ78" s="43">
        <v>19</v>
      </c>
      <c r="AK78" s="35">
        <v>-0.2195</v>
      </c>
      <c r="AL78" s="35">
        <v>1.9096</v>
      </c>
      <c r="AM78" s="35">
        <v>20.016300000000001</v>
      </c>
      <c r="AN78" s="35">
        <v>0.99780000000000002</v>
      </c>
    </row>
    <row r="79" spans="1:40" x14ac:dyDescent="0.25">
      <c r="A79">
        <v>32451</v>
      </c>
      <c r="B79" s="33" t="s">
        <v>1904</v>
      </c>
      <c r="C79" s="34">
        <v>43656</v>
      </c>
      <c r="D79" s="35">
        <v>2796.3094000000001</v>
      </c>
      <c r="E79" s="44">
        <v>0.15</v>
      </c>
      <c r="F79" s="35">
        <v>51.907499999999999</v>
      </c>
      <c r="G79" s="33" t="s">
        <v>244</v>
      </c>
      <c r="H79" s="33"/>
      <c r="I79" s="35">
        <v>-0.50139999999999996</v>
      </c>
      <c r="J79" s="35">
        <v>-0.35049999999999998</v>
      </c>
      <c r="K79" s="35">
        <v>-2.0855000000000001</v>
      </c>
      <c r="L79" s="35">
        <v>-1.9343999999999999</v>
      </c>
      <c r="M79" s="35">
        <v>-3.5558000000000001</v>
      </c>
      <c r="N79" s="35">
        <v>-2.6936</v>
      </c>
      <c r="O79" s="35">
        <v>6.6165000000000003</v>
      </c>
      <c r="P79" s="35">
        <v>9.7247000000000003</v>
      </c>
      <c r="Q79" s="35">
        <v>13.644399999999999</v>
      </c>
      <c r="R79" s="35">
        <v>13.717499999999999</v>
      </c>
      <c r="S79" s="35">
        <v>10.027699999999999</v>
      </c>
      <c r="T79" s="35"/>
      <c r="U79" s="35"/>
      <c r="V79" s="35">
        <v>10.1477</v>
      </c>
      <c r="W79" s="43">
        <v>140</v>
      </c>
      <c r="X79" s="43">
        <v>124</v>
      </c>
      <c r="Y79" s="43">
        <v>89</v>
      </c>
      <c r="Z79" s="43">
        <v>128</v>
      </c>
      <c r="AA79" s="43">
        <v>49</v>
      </c>
      <c r="AB79" s="43">
        <v>111</v>
      </c>
      <c r="AC79" s="43">
        <v>121</v>
      </c>
      <c r="AD79" s="43">
        <v>106</v>
      </c>
      <c r="AE79" s="43">
        <v>39</v>
      </c>
      <c r="AF79" s="43">
        <v>59</v>
      </c>
      <c r="AG79" s="43">
        <v>53</v>
      </c>
      <c r="AH79" s="43"/>
      <c r="AI79" s="43"/>
      <c r="AJ79" s="43">
        <v>133</v>
      </c>
      <c r="AK79" s="35">
        <v>-0.16500000000000001</v>
      </c>
      <c r="AL79" s="35">
        <v>1.1434</v>
      </c>
      <c r="AM79" s="35">
        <v>7.9969999999999999</v>
      </c>
      <c r="AN79" s="35">
        <v>0.99819999999999998</v>
      </c>
    </row>
    <row r="80" spans="1:40" x14ac:dyDescent="0.25">
      <c r="A80">
        <v>47332</v>
      </c>
      <c r="B80" s="33" t="s">
        <v>1905</v>
      </c>
      <c r="C80" s="34">
        <v>44910</v>
      </c>
      <c r="D80" s="35">
        <v>41.392200000000003</v>
      </c>
      <c r="E80" s="44">
        <v>0.3</v>
      </c>
      <c r="F80" s="35">
        <v>81.785799999999995</v>
      </c>
      <c r="G80" s="33" t="s">
        <v>244</v>
      </c>
      <c r="H80" s="33"/>
      <c r="I80" s="35">
        <v>-0.4476</v>
      </c>
      <c r="J80" s="35">
        <v>-1.0790999999999999</v>
      </c>
      <c r="K80" s="35">
        <v>-3.5396999999999998</v>
      </c>
      <c r="L80" s="35">
        <v>-4.8487999999999998</v>
      </c>
      <c r="M80" s="35">
        <v>-17.135000000000002</v>
      </c>
      <c r="N80" s="35">
        <v>-12.366099999999999</v>
      </c>
      <c r="O80" s="35">
        <v>5.7279999999999998</v>
      </c>
      <c r="P80" s="35">
        <v>17.225100000000001</v>
      </c>
      <c r="Q80" s="35"/>
      <c r="R80" s="35"/>
      <c r="S80" s="35"/>
      <c r="T80" s="35"/>
      <c r="U80" s="35"/>
      <c r="V80" s="35">
        <v>15.560600000000001</v>
      </c>
      <c r="W80" s="43">
        <v>132</v>
      </c>
      <c r="X80" s="43">
        <v>164</v>
      </c>
      <c r="Y80" s="43">
        <v>140</v>
      </c>
      <c r="Z80" s="43">
        <v>169</v>
      </c>
      <c r="AA80" s="43">
        <v>171</v>
      </c>
      <c r="AB80" s="43">
        <v>157</v>
      </c>
      <c r="AC80" s="43">
        <v>132</v>
      </c>
      <c r="AD80" s="43">
        <v>71</v>
      </c>
      <c r="AE80" s="43"/>
      <c r="AF80" s="43"/>
      <c r="AG80" s="43"/>
      <c r="AH80" s="43"/>
      <c r="AI80" s="43"/>
      <c r="AJ80" s="43">
        <v>83</v>
      </c>
      <c r="AK80" s="35">
        <v>-0.35399999999999998</v>
      </c>
      <c r="AL80" s="35">
        <v>3.1503999999999999</v>
      </c>
      <c r="AM80" s="35">
        <v>12.4834</v>
      </c>
      <c r="AN80" s="35">
        <v>0.99609999999999999</v>
      </c>
    </row>
    <row r="81" spans="1:40" x14ac:dyDescent="0.25">
      <c r="A81">
        <v>47166</v>
      </c>
      <c r="B81" s="33" t="s">
        <v>1906</v>
      </c>
      <c r="C81" s="34">
        <v>44890</v>
      </c>
      <c r="D81" s="35">
        <v>90.2453</v>
      </c>
      <c r="E81" s="44">
        <v>0.2</v>
      </c>
      <c r="F81" s="35">
        <v>25.651299999999999</v>
      </c>
      <c r="G81" s="33" t="s">
        <v>244</v>
      </c>
      <c r="H81" s="33"/>
      <c r="I81" s="35">
        <v>0.30659999999999998</v>
      </c>
      <c r="J81" s="35">
        <v>0.55630000000000002</v>
      </c>
      <c r="K81" s="35">
        <v>-2.8389000000000002</v>
      </c>
      <c r="L81" s="35">
        <v>-4.99E-2</v>
      </c>
      <c r="M81" s="35">
        <v>-9.3321000000000005</v>
      </c>
      <c r="N81" s="35">
        <v>1.9256</v>
      </c>
      <c r="O81" s="35">
        <v>14.5137</v>
      </c>
      <c r="P81" s="35">
        <v>23.223600000000001</v>
      </c>
      <c r="Q81" s="35"/>
      <c r="R81" s="35"/>
      <c r="S81" s="35"/>
      <c r="T81" s="35"/>
      <c r="U81" s="35"/>
      <c r="V81" s="35">
        <v>21.4178</v>
      </c>
      <c r="W81" s="43">
        <v>39</v>
      </c>
      <c r="X81" s="43">
        <v>38</v>
      </c>
      <c r="Y81" s="43">
        <v>130</v>
      </c>
      <c r="Z81" s="43">
        <v>49</v>
      </c>
      <c r="AA81" s="43">
        <v>124</v>
      </c>
      <c r="AB81" s="43">
        <v>45</v>
      </c>
      <c r="AC81" s="43">
        <v>68</v>
      </c>
      <c r="AD81" s="43">
        <v>56</v>
      </c>
      <c r="AE81" s="43"/>
      <c r="AF81" s="43"/>
      <c r="AG81" s="43"/>
      <c r="AH81" s="43"/>
      <c r="AI81" s="43"/>
      <c r="AJ81" s="43">
        <v>38</v>
      </c>
      <c r="AK81" s="35">
        <v>-0.16</v>
      </c>
      <c r="AL81" s="35">
        <v>3.6653000000000002</v>
      </c>
      <c r="AM81" s="35">
        <v>7.9710000000000001</v>
      </c>
      <c r="AN81" s="35">
        <v>0.99260000000000004</v>
      </c>
    </row>
    <row r="82" spans="1:40" x14ac:dyDescent="0.25">
      <c r="A82">
        <v>45651</v>
      </c>
      <c r="B82" s="33" t="s">
        <v>1907</v>
      </c>
      <c r="C82" s="34">
        <v>44413</v>
      </c>
      <c r="D82" s="35">
        <v>436.19979999999998</v>
      </c>
      <c r="E82" s="44">
        <v>0.2</v>
      </c>
      <c r="F82" s="35">
        <v>59.897399999999998</v>
      </c>
      <c r="G82" s="33" t="s">
        <v>244</v>
      </c>
      <c r="H82" s="33"/>
      <c r="I82" s="35">
        <v>1.0488</v>
      </c>
      <c r="J82" s="35">
        <v>1.056</v>
      </c>
      <c r="K82" s="35">
        <v>1.002</v>
      </c>
      <c r="L82" s="35">
        <v>-1.5799000000000001</v>
      </c>
      <c r="M82" s="35">
        <v>-12.6614</v>
      </c>
      <c r="N82" s="35">
        <v>0.1227</v>
      </c>
      <c r="O82" s="35">
        <v>1.1902999999999999</v>
      </c>
      <c r="P82" s="35">
        <v>15.1434</v>
      </c>
      <c r="Q82" s="35">
        <v>16.6814</v>
      </c>
      <c r="R82" s="35"/>
      <c r="S82" s="35"/>
      <c r="T82" s="35"/>
      <c r="U82" s="35"/>
      <c r="V82" s="35">
        <v>15.402699999999999</v>
      </c>
      <c r="W82" s="43">
        <v>11</v>
      </c>
      <c r="X82" s="43">
        <v>18</v>
      </c>
      <c r="Y82" s="43">
        <v>7</v>
      </c>
      <c r="Z82" s="43">
        <v>76</v>
      </c>
      <c r="AA82" s="43">
        <v>153</v>
      </c>
      <c r="AB82" s="43">
        <v>59</v>
      </c>
      <c r="AC82" s="43">
        <v>133</v>
      </c>
      <c r="AD82" s="43">
        <v>93</v>
      </c>
      <c r="AE82" s="43">
        <v>29</v>
      </c>
      <c r="AF82" s="43"/>
      <c r="AG82" s="43"/>
      <c r="AH82" s="43"/>
      <c r="AI82" s="43"/>
      <c r="AJ82" s="43">
        <v>88</v>
      </c>
      <c r="AK82" s="35">
        <v>-0.21629999999999999</v>
      </c>
      <c r="AL82" s="35">
        <v>2.1467999999999998</v>
      </c>
      <c r="AM82" s="35">
        <v>7.8212999999999999</v>
      </c>
      <c r="AN82" s="35">
        <v>0.99529999999999996</v>
      </c>
    </row>
    <row r="83" spans="1:40" x14ac:dyDescent="0.25">
      <c r="A83">
        <v>45383</v>
      </c>
      <c r="B83" s="33" t="s">
        <v>1908</v>
      </c>
      <c r="C83" s="34">
        <v>44334</v>
      </c>
      <c r="D83" s="35">
        <v>152.03550000000001</v>
      </c>
      <c r="E83" s="44">
        <v>0.15</v>
      </c>
      <c r="F83" s="35">
        <v>152.67529999999999</v>
      </c>
      <c r="G83" s="33" t="s">
        <v>244</v>
      </c>
      <c r="H83" s="33"/>
      <c r="I83" s="35">
        <v>2.0312999999999999</v>
      </c>
      <c r="J83" s="35">
        <v>3.6535000000000002</v>
      </c>
      <c r="K83" s="35">
        <v>4.0591999999999997</v>
      </c>
      <c r="L83" s="35">
        <v>6.1565000000000003</v>
      </c>
      <c r="M83" s="35">
        <v>1.7143999999999999</v>
      </c>
      <c r="N83" s="35">
        <v>19.407599999999999</v>
      </c>
      <c r="O83" s="35">
        <v>41.264299999999999</v>
      </c>
      <c r="P83" s="35">
        <v>37.431399999999996</v>
      </c>
      <c r="Q83" s="35">
        <v>19.328099999999999</v>
      </c>
      <c r="R83" s="35"/>
      <c r="S83" s="35"/>
      <c r="T83" s="35"/>
      <c r="U83" s="35"/>
      <c r="V83" s="35">
        <v>18.355</v>
      </c>
      <c r="W83" s="43">
        <v>1</v>
      </c>
      <c r="X83" s="43">
        <v>2</v>
      </c>
      <c r="Y83" s="43">
        <v>2</v>
      </c>
      <c r="Z83" s="43">
        <v>1</v>
      </c>
      <c r="AA83" s="43">
        <v>14</v>
      </c>
      <c r="AB83" s="43">
        <v>2</v>
      </c>
      <c r="AC83" s="43">
        <v>3</v>
      </c>
      <c r="AD83" s="43">
        <v>7</v>
      </c>
      <c r="AE83" s="43">
        <v>16</v>
      </c>
      <c r="AF83" s="43"/>
      <c r="AG83" s="43"/>
      <c r="AH83" s="43"/>
      <c r="AI83" s="43"/>
      <c r="AJ83" s="43">
        <v>54</v>
      </c>
      <c r="AK83" s="35">
        <v>-0.1244</v>
      </c>
      <c r="AL83" s="35">
        <v>0.6381</v>
      </c>
      <c r="AM83" s="35">
        <v>25.140899999999998</v>
      </c>
      <c r="AN83" s="35">
        <v>0.99729999999999996</v>
      </c>
    </row>
    <row r="84" spans="1:40" x14ac:dyDescent="0.25">
      <c r="A84">
        <v>45678</v>
      </c>
      <c r="B84" s="33" t="s">
        <v>1909</v>
      </c>
      <c r="C84" s="34">
        <v>44497</v>
      </c>
      <c r="D84" s="35">
        <v>57.679200000000002</v>
      </c>
      <c r="E84" s="44">
        <v>0.2</v>
      </c>
      <c r="F84" s="35">
        <v>117.0746</v>
      </c>
      <c r="G84" s="33" t="s">
        <v>244</v>
      </c>
      <c r="H84" s="33"/>
      <c r="I84" s="35">
        <v>0.47589999999999999</v>
      </c>
      <c r="J84" s="35">
        <v>1.0742</v>
      </c>
      <c r="K84" s="35">
        <v>-0.57479999999999998</v>
      </c>
      <c r="L84" s="35">
        <v>-0.18529999999999999</v>
      </c>
      <c r="M84" s="35">
        <v>-10.749700000000001</v>
      </c>
      <c r="N84" s="35">
        <v>2.3940999999999999</v>
      </c>
      <c r="O84" s="35">
        <v>20.488800000000001</v>
      </c>
      <c r="P84" s="35">
        <v>23.724799999999998</v>
      </c>
      <c r="Q84" s="35">
        <v>18.386299999999999</v>
      </c>
      <c r="R84" s="35"/>
      <c r="S84" s="35"/>
      <c r="T84" s="35"/>
      <c r="U84" s="35"/>
      <c r="V84" s="35">
        <v>17.297799999999999</v>
      </c>
      <c r="W84" s="43">
        <v>34</v>
      </c>
      <c r="X84" s="43">
        <v>17</v>
      </c>
      <c r="Y84" s="43">
        <v>27</v>
      </c>
      <c r="Z84" s="43">
        <v>54</v>
      </c>
      <c r="AA84" s="43">
        <v>136</v>
      </c>
      <c r="AB84" s="43">
        <v>38</v>
      </c>
      <c r="AC84" s="43">
        <v>47</v>
      </c>
      <c r="AD84" s="43">
        <v>49</v>
      </c>
      <c r="AE84" s="43">
        <v>19</v>
      </c>
      <c r="AF84" s="43"/>
      <c r="AG84" s="43"/>
      <c r="AH84" s="43"/>
      <c r="AI84" s="43"/>
      <c r="AJ84" s="43">
        <v>62</v>
      </c>
      <c r="AK84" s="35">
        <v>-0.2099</v>
      </c>
      <c r="AL84" s="35">
        <v>1.3576999999999999</v>
      </c>
      <c r="AM84" s="35">
        <v>14.3123</v>
      </c>
      <c r="AN84" s="35">
        <v>0.99519999999999997</v>
      </c>
    </row>
    <row r="85" spans="1:40" x14ac:dyDescent="0.25">
      <c r="A85">
        <v>45998</v>
      </c>
      <c r="B85" s="33" t="s">
        <v>1910</v>
      </c>
      <c r="C85" s="34">
        <v>44790</v>
      </c>
      <c r="D85" s="35">
        <v>116.2358</v>
      </c>
      <c r="E85" s="44">
        <v>0.5</v>
      </c>
      <c r="F85" s="35">
        <v>86.964600000000004</v>
      </c>
      <c r="G85" s="33" t="s">
        <v>244</v>
      </c>
      <c r="H85" s="33"/>
      <c r="I85" s="35">
        <v>4.9500000000000002E-2</v>
      </c>
      <c r="J85" s="35">
        <v>-7.2999999999999995E-2</v>
      </c>
      <c r="K85" s="35">
        <v>-2.2746</v>
      </c>
      <c r="L85" s="35">
        <v>-2.7307999999999999</v>
      </c>
      <c r="M85" s="35">
        <v>-11.055099999999999</v>
      </c>
      <c r="N85" s="35">
        <v>-6.7449000000000003</v>
      </c>
      <c r="O85" s="35">
        <v>16.678999999999998</v>
      </c>
      <c r="P85" s="35">
        <v>27.377600000000001</v>
      </c>
      <c r="Q85" s="35"/>
      <c r="R85" s="35"/>
      <c r="S85" s="35"/>
      <c r="T85" s="35"/>
      <c r="U85" s="35"/>
      <c r="V85" s="35">
        <v>25.142700000000001</v>
      </c>
      <c r="W85" s="43">
        <v>61</v>
      </c>
      <c r="X85" s="43">
        <v>114</v>
      </c>
      <c r="Y85" s="43">
        <v>115</v>
      </c>
      <c r="Z85" s="43">
        <v>144</v>
      </c>
      <c r="AA85" s="43">
        <v>140</v>
      </c>
      <c r="AB85" s="43">
        <v>137</v>
      </c>
      <c r="AC85" s="43">
        <v>60</v>
      </c>
      <c r="AD85" s="43">
        <v>34</v>
      </c>
      <c r="AE85" s="43"/>
      <c r="AF85" s="43"/>
      <c r="AG85" s="43"/>
      <c r="AH85" s="43"/>
      <c r="AI85" s="43"/>
      <c r="AJ85" s="43">
        <v>23</v>
      </c>
      <c r="AK85" s="35">
        <v>-0.50670000000000004</v>
      </c>
      <c r="AL85" s="35">
        <v>2.4462000000000002</v>
      </c>
      <c r="AM85" s="35">
        <v>16.270099999999999</v>
      </c>
      <c r="AN85" s="35">
        <v>0.99409999999999998</v>
      </c>
    </row>
    <row r="86" spans="1:40" x14ac:dyDescent="0.25">
      <c r="A86">
        <v>44401</v>
      </c>
      <c r="B86" s="33" t="s">
        <v>1911</v>
      </c>
      <c r="C86" s="34">
        <v>44060</v>
      </c>
      <c r="D86" s="35">
        <v>505.29730000000001</v>
      </c>
      <c r="E86" s="44">
        <v>0.2</v>
      </c>
      <c r="F86" s="35">
        <v>46.5428</v>
      </c>
      <c r="G86" s="33" t="s">
        <v>244</v>
      </c>
      <c r="H86" s="33"/>
      <c r="I86" s="35">
        <v>-0.80689999999999995</v>
      </c>
      <c r="J86" s="35">
        <v>-0.68920000000000003</v>
      </c>
      <c r="K86" s="35">
        <v>-4.7449000000000003</v>
      </c>
      <c r="L86" s="35">
        <v>0.50049999999999994</v>
      </c>
      <c r="M86" s="35">
        <v>2.7303000000000002</v>
      </c>
      <c r="N86" s="35">
        <v>18.371700000000001</v>
      </c>
      <c r="O86" s="35">
        <v>23.6052</v>
      </c>
      <c r="P86" s="35">
        <v>25.014900000000001</v>
      </c>
      <c r="Q86" s="35">
        <v>5.6722999999999999</v>
      </c>
      <c r="R86" s="35">
        <v>17.272200000000002</v>
      </c>
      <c r="S86" s="35"/>
      <c r="T86" s="35"/>
      <c r="U86" s="35"/>
      <c r="V86" s="35">
        <v>23.847000000000001</v>
      </c>
      <c r="W86" s="43">
        <v>159</v>
      </c>
      <c r="X86" s="43">
        <v>145</v>
      </c>
      <c r="Y86" s="43">
        <v>166</v>
      </c>
      <c r="Z86" s="43">
        <v>38</v>
      </c>
      <c r="AA86" s="43">
        <v>5</v>
      </c>
      <c r="AB86" s="43">
        <v>9</v>
      </c>
      <c r="AC86" s="43">
        <v>33</v>
      </c>
      <c r="AD86" s="43">
        <v>38</v>
      </c>
      <c r="AE86" s="43">
        <v>81</v>
      </c>
      <c r="AF86" s="43">
        <v>25</v>
      </c>
      <c r="AG86" s="43"/>
      <c r="AH86" s="43"/>
      <c r="AI86" s="43"/>
      <c r="AJ86" s="43">
        <v>28</v>
      </c>
      <c r="AK86" s="35">
        <v>-0.2379</v>
      </c>
      <c r="AL86" s="35">
        <v>0.41570000000000001</v>
      </c>
      <c r="AM86" s="35">
        <v>20.599699999999999</v>
      </c>
      <c r="AN86" s="35">
        <v>0.99639999999999995</v>
      </c>
    </row>
    <row r="87" spans="1:40" x14ac:dyDescent="0.25">
      <c r="A87">
        <v>46707</v>
      </c>
      <c r="B87" s="33" t="s">
        <v>243</v>
      </c>
      <c r="C87" s="34">
        <v>44791</v>
      </c>
      <c r="D87" s="35">
        <v>546.25189999999998</v>
      </c>
      <c r="E87" s="44">
        <v>0.89</v>
      </c>
      <c r="F87" s="35">
        <v>14.7235</v>
      </c>
      <c r="G87" s="33" t="s">
        <v>244</v>
      </c>
      <c r="H87" s="33" t="s">
        <v>242</v>
      </c>
      <c r="I87" s="35">
        <v>-0.80979999999999996</v>
      </c>
      <c r="J87" s="35">
        <v>-0.69869999999999999</v>
      </c>
      <c r="K87" s="35">
        <v>-4.7664</v>
      </c>
      <c r="L87" s="35">
        <v>0.43790000000000001</v>
      </c>
      <c r="M87" s="35">
        <v>2.5312999999999999</v>
      </c>
      <c r="N87" s="35">
        <v>17.821000000000002</v>
      </c>
      <c r="O87" s="35">
        <v>22.640599999999999</v>
      </c>
      <c r="P87" s="35">
        <v>23.992999999999999</v>
      </c>
      <c r="Q87" s="35"/>
      <c r="R87" s="35"/>
      <c r="S87" s="35"/>
      <c r="T87" s="35"/>
      <c r="U87" s="35"/>
      <c r="V87" s="35">
        <v>17.687799999999999</v>
      </c>
      <c r="W87" s="43">
        <v>160</v>
      </c>
      <c r="X87" s="43">
        <v>147</v>
      </c>
      <c r="Y87" s="43">
        <v>168</v>
      </c>
      <c r="Z87" s="43">
        <v>43</v>
      </c>
      <c r="AA87" s="43">
        <v>13</v>
      </c>
      <c r="AB87" s="43">
        <v>17</v>
      </c>
      <c r="AC87" s="43">
        <v>40</v>
      </c>
      <c r="AD87" s="43">
        <v>46</v>
      </c>
      <c r="AE87" s="43"/>
      <c r="AF87" s="43"/>
      <c r="AG87" s="43"/>
      <c r="AH87" s="43"/>
      <c r="AI87" s="43"/>
      <c r="AJ87" s="43">
        <v>59</v>
      </c>
      <c r="AK87" s="35">
        <v>-1.0533999999999999</v>
      </c>
      <c r="AL87" s="35">
        <v>2.258</v>
      </c>
      <c r="AM87" s="35">
        <v>9.0021000000000004</v>
      </c>
      <c r="AN87" s="35">
        <v>0.98980000000000001</v>
      </c>
    </row>
    <row r="88" spans="1:40" x14ac:dyDescent="0.25">
      <c r="A88">
        <v>33835</v>
      </c>
      <c r="B88" s="33" t="s">
        <v>1912</v>
      </c>
      <c r="C88" s="34">
        <v>45518</v>
      </c>
      <c r="D88" s="35">
        <v>112.2642</v>
      </c>
      <c r="E88" s="44">
        <v>0.4</v>
      </c>
      <c r="F88" s="35">
        <v>8.6536000000000008</v>
      </c>
      <c r="G88" s="33" t="s">
        <v>244</v>
      </c>
      <c r="H88" s="33"/>
      <c r="I88" s="35">
        <v>-0.93069999999999997</v>
      </c>
      <c r="J88" s="35">
        <v>-2.0209999999999999</v>
      </c>
      <c r="K88" s="35">
        <v>-4.5298999999999996</v>
      </c>
      <c r="L88" s="35">
        <v>-4.1715</v>
      </c>
      <c r="M88" s="35">
        <v>-15.3086</v>
      </c>
      <c r="N88" s="35"/>
      <c r="O88" s="35"/>
      <c r="P88" s="35"/>
      <c r="Q88" s="35"/>
      <c r="R88" s="35"/>
      <c r="S88" s="35"/>
      <c r="T88" s="35"/>
      <c r="U88" s="35"/>
      <c r="V88" s="35">
        <v>-2.2501000000000002</v>
      </c>
      <c r="W88" s="43">
        <v>164</v>
      </c>
      <c r="X88" s="43">
        <v>170</v>
      </c>
      <c r="Y88" s="43">
        <v>156</v>
      </c>
      <c r="Z88" s="43">
        <v>165</v>
      </c>
      <c r="AA88" s="43">
        <v>169</v>
      </c>
      <c r="AB88" s="43"/>
      <c r="AC88" s="43"/>
      <c r="AD88" s="43"/>
      <c r="AE88" s="43"/>
      <c r="AF88" s="43"/>
      <c r="AG88" s="43"/>
      <c r="AH88" s="43"/>
      <c r="AI88" s="43"/>
      <c r="AJ88" s="43">
        <v>162</v>
      </c>
      <c r="AK88" s="35"/>
      <c r="AL88" s="35"/>
      <c r="AM88" s="35"/>
      <c r="AN88" s="35"/>
    </row>
    <row r="89" spans="1:40" x14ac:dyDescent="0.25">
      <c r="A89">
        <v>44494</v>
      </c>
      <c r="B89" s="33" t="s">
        <v>1913</v>
      </c>
      <c r="C89" s="34">
        <v>43854</v>
      </c>
      <c r="D89" s="35">
        <v>424.93920000000003</v>
      </c>
      <c r="E89" s="44">
        <v>0.15</v>
      </c>
      <c r="F89" s="35">
        <v>21.797599999999999</v>
      </c>
      <c r="G89" s="33" t="s">
        <v>244</v>
      </c>
      <c r="H89" s="33"/>
      <c r="I89" s="35">
        <v>0.82189999999999996</v>
      </c>
      <c r="J89" s="35">
        <v>0.77859999999999996</v>
      </c>
      <c r="K89" s="35">
        <v>-1.7515000000000001</v>
      </c>
      <c r="L89" s="35">
        <v>1.6076999999999999</v>
      </c>
      <c r="M89" s="35">
        <v>-5.0197000000000003</v>
      </c>
      <c r="N89" s="35">
        <v>1.2194</v>
      </c>
      <c r="O89" s="35">
        <v>24.176200000000001</v>
      </c>
      <c r="P89" s="35">
        <v>34.044699999999999</v>
      </c>
      <c r="Q89" s="35">
        <v>23.068300000000001</v>
      </c>
      <c r="R89" s="35">
        <v>28.464300000000001</v>
      </c>
      <c r="S89" s="35"/>
      <c r="T89" s="35"/>
      <c r="U89" s="35"/>
      <c r="V89" s="35">
        <v>26.7822</v>
      </c>
      <c r="W89" s="43">
        <v>18</v>
      </c>
      <c r="X89" s="43">
        <v>29</v>
      </c>
      <c r="Y89" s="43">
        <v>53</v>
      </c>
      <c r="Z89" s="43">
        <v>17</v>
      </c>
      <c r="AA89" s="43">
        <v>62</v>
      </c>
      <c r="AB89" s="43">
        <v>49</v>
      </c>
      <c r="AC89" s="43">
        <v>27</v>
      </c>
      <c r="AD89" s="43">
        <v>18</v>
      </c>
      <c r="AE89" s="43">
        <v>8</v>
      </c>
      <c r="AF89" s="43">
        <v>7</v>
      </c>
      <c r="AG89" s="43"/>
      <c r="AH89" s="43"/>
      <c r="AI89" s="43"/>
      <c r="AJ89" s="43">
        <v>20</v>
      </c>
      <c r="AK89" s="35">
        <v>-0.31219999999999998</v>
      </c>
      <c r="AL89" s="35">
        <v>1.2124999999999999</v>
      </c>
      <c r="AM89" s="35">
        <v>19.589700000000001</v>
      </c>
      <c r="AN89" s="35">
        <v>0.99960000000000004</v>
      </c>
    </row>
    <row r="90" spans="1:40" x14ac:dyDescent="0.25">
      <c r="A90">
        <v>39950</v>
      </c>
      <c r="B90" s="33" t="s">
        <v>1914</v>
      </c>
      <c r="C90" s="34">
        <v>43335</v>
      </c>
      <c r="D90" s="35">
        <v>1188.2651000000001</v>
      </c>
      <c r="E90" s="44">
        <v>0.1</v>
      </c>
      <c r="F90" s="35">
        <v>71.059200000000004</v>
      </c>
      <c r="G90" s="33" t="s">
        <v>244</v>
      </c>
      <c r="H90" s="33"/>
      <c r="I90" s="35">
        <v>-0.43049999999999999</v>
      </c>
      <c r="J90" s="35">
        <v>-0.86399999999999999</v>
      </c>
      <c r="K90" s="35">
        <v>-4.1180000000000003</v>
      </c>
      <c r="L90" s="35">
        <v>-3.4123999999999999</v>
      </c>
      <c r="M90" s="35">
        <v>-11.523300000000001</v>
      </c>
      <c r="N90" s="35">
        <v>-5.1369999999999996</v>
      </c>
      <c r="O90" s="35">
        <v>28.54</v>
      </c>
      <c r="P90" s="35">
        <v>27.743300000000001</v>
      </c>
      <c r="Q90" s="35">
        <v>18.085599999999999</v>
      </c>
      <c r="R90" s="35">
        <v>20.883800000000001</v>
      </c>
      <c r="S90" s="35">
        <v>19.990400000000001</v>
      </c>
      <c r="T90" s="35"/>
      <c r="U90" s="35"/>
      <c r="V90" s="35">
        <v>14.1477</v>
      </c>
      <c r="W90" s="43">
        <v>130</v>
      </c>
      <c r="X90" s="43">
        <v>153</v>
      </c>
      <c r="Y90" s="43">
        <v>150</v>
      </c>
      <c r="Z90" s="43">
        <v>152</v>
      </c>
      <c r="AA90" s="43">
        <v>146</v>
      </c>
      <c r="AB90" s="43">
        <v>131</v>
      </c>
      <c r="AC90" s="43">
        <v>10</v>
      </c>
      <c r="AD90" s="43">
        <v>29</v>
      </c>
      <c r="AE90" s="43">
        <v>24</v>
      </c>
      <c r="AF90" s="43">
        <v>15</v>
      </c>
      <c r="AG90" s="43">
        <v>15</v>
      </c>
      <c r="AH90" s="43"/>
      <c r="AI90" s="43"/>
      <c r="AJ90" s="43">
        <v>103</v>
      </c>
      <c r="AK90" s="35">
        <v>-0.16170000000000001</v>
      </c>
      <c r="AL90" s="35">
        <v>0.75819999999999999</v>
      </c>
      <c r="AM90" s="35">
        <v>26.0335</v>
      </c>
      <c r="AN90" s="35">
        <v>0.99839999999999995</v>
      </c>
    </row>
    <row r="91" spans="1:40" x14ac:dyDescent="0.25">
      <c r="A91">
        <v>33836</v>
      </c>
      <c r="B91" s="33" t="s">
        <v>1915</v>
      </c>
      <c r="C91" s="34">
        <v>45492</v>
      </c>
      <c r="D91" s="35">
        <v>144.47829999999999</v>
      </c>
      <c r="E91" s="44">
        <v>0.4</v>
      </c>
      <c r="F91" s="35">
        <v>10.8169</v>
      </c>
      <c r="G91" s="33" t="s">
        <v>244</v>
      </c>
      <c r="H91" s="33"/>
      <c r="I91" s="35">
        <v>0.82399999999999995</v>
      </c>
      <c r="J91" s="35">
        <v>0.21590000000000001</v>
      </c>
      <c r="K91" s="35">
        <v>-0.50219999999999998</v>
      </c>
      <c r="L91" s="35">
        <v>-3.0247999999999999</v>
      </c>
      <c r="M91" s="35">
        <v>-16.843599999999999</v>
      </c>
      <c r="N91" s="35"/>
      <c r="O91" s="35"/>
      <c r="P91" s="35"/>
      <c r="Q91" s="35"/>
      <c r="R91" s="35"/>
      <c r="S91" s="35"/>
      <c r="T91" s="35"/>
      <c r="U91" s="35"/>
      <c r="V91" s="35">
        <v>-15.0883</v>
      </c>
      <c r="W91" s="43">
        <v>16</v>
      </c>
      <c r="X91" s="43">
        <v>55</v>
      </c>
      <c r="Y91" s="43">
        <v>22</v>
      </c>
      <c r="Z91" s="43">
        <v>147</v>
      </c>
      <c r="AA91" s="43">
        <v>170</v>
      </c>
      <c r="AB91" s="43"/>
      <c r="AC91" s="43"/>
      <c r="AD91" s="43"/>
      <c r="AE91" s="43"/>
      <c r="AF91" s="43"/>
      <c r="AG91" s="43"/>
      <c r="AH91" s="43"/>
      <c r="AI91" s="43"/>
      <c r="AJ91" s="43">
        <v>172</v>
      </c>
      <c r="AK91" s="35"/>
      <c r="AL91" s="35"/>
      <c r="AM91" s="35"/>
      <c r="AN91" s="35"/>
    </row>
    <row r="92" spans="1:40" x14ac:dyDescent="0.25">
      <c r="A92">
        <v>42119</v>
      </c>
      <c r="B92" s="33" t="s">
        <v>1916</v>
      </c>
      <c r="C92" s="34">
        <v>43686</v>
      </c>
      <c r="D92" s="35">
        <v>3125.8573999999999</v>
      </c>
      <c r="E92" s="44">
        <v>0.15</v>
      </c>
      <c r="F92" s="35">
        <v>24.965299999999999</v>
      </c>
      <c r="G92" s="33" t="s">
        <v>244</v>
      </c>
      <c r="H92" s="33"/>
      <c r="I92" s="35">
        <v>-0.1132</v>
      </c>
      <c r="J92" s="35">
        <v>0.2079</v>
      </c>
      <c r="K92" s="35">
        <v>-1.7250000000000001</v>
      </c>
      <c r="L92" s="35">
        <v>-1.7370000000000001</v>
      </c>
      <c r="M92" s="35">
        <v>-5.9927999999999999</v>
      </c>
      <c r="N92" s="35">
        <v>-4.8303000000000003</v>
      </c>
      <c r="O92" s="35">
        <v>0.70669999999999999</v>
      </c>
      <c r="P92" s="35">
        <v>7.2888999999999999</v>
      </c>
      <c r="Q92" s="35">
        <v>11.9047</v>
      </c>
      <c r="R92" s="35">
        <v>10.1751</v>
      </c>
      <c r="S92" s="35">
        <v>7.0641999999999996</v>
      </c>
      <c r="T92" s="35"/>
      <c r="U92" s="35"/>
      <c r="V92" s="35">
        <v>8.7586999999999993</v>
      </c>
      <c r="W92" s="43">
        <v>81</v>
      </c>
      <c r="X92" s="43">
        <v>59</v>
      </c>
      <c r="Y92" s="43">
        <v>47</v>
      </c>
      <c r="Z92" s="43">
        <v>112</v>
      </c>
      <c r="AA92" s="43">
        <v>72</v>
      </c>
      <c r="AB92" s="43">
        <v>127</v>
      </c>
      <c r="AC92" s="43">
        <v>137</v>
      </c>
      <c r="AD92" s="43">
        <v>115</v>
      </c>
      <c r="AE92" s="43">
        <v>67</v>
      </c>
      <c r="AF92" s="43">
        <v>69</v>
      </c>
      <c r="AG92" s="43">
        <v>58</v>
      </c>
      <c r="AH92" s="43"/>
      <c r="AI92" s="43"/>
      <c r="AJ92" s="43">
        <v>138</v>
      </c>
      <c r="AK92" s="35">
        <v>-0.157</v>
      </c>
      <c r="AL92" s="35">
        <v>0.79920000000000002</v>
      </c>
      <c r="AM92" s="35">
        <v>8.8574999999999999</v>
      </c>
      <c r="AN92" s="35">
        <v>0.99650000000000005</v>
      </c>
    </row>
    <row r="93" spans="1:40" x14ac:dyDescent="0.25">
      <c r="A93">
        <v>36397</v>
      </c>
      <c r="B93" s="33" t="s">
        <v>1917</v>
      </c>
      <c r="C93" s="34">
        <v>45000</v>
      </c>
      <c r="D93" s="35">
        <v>85.143500000000003</v>
      </c>
      <c r="E93" s="44">
        <v>0.4</v>
      </c>
      <c r="F93" s="35">
        <v>66.0184</v>
      </c>
      <c r="G93" s="33" t="s">
        <v>244</v>
      </c>
      <c r="H93" s="33"/>
      <c r="I93" s="35">
        <v>-0.37919999999999998</v>
      </c>
      <c r="J93" s="35">
        <v>-0.9647</v>
      </c>
      <c r="K93" s="35">
        <v>-3.6726000000000001</v>
      </c>
      <c r="L93" s="35">
        <v>-3.9597000000000002</v>
      </c>
      <c r="M93" s="35">
        <v>-3.2892000000000001</v>
      </c>
      <c r="N93" s="35">
        <v>-10.6023</v>
      </c>
      <c r="O93" s="35">
        <v>14.139099999999999</v>
      </c>
      <c r="P93" s="35"/>
      <c r="Q93" s="35"/>
      <c r="R93" s="35"/>
      <c r="S93" s="35"/>
      <c r="T93" s="35"/>
      <c r="U93" s="35"/>
      <c r="V93" s="35">
        <v>39.142699999999998</v>
      </c>
      <c r="W93" s="43">
        <v>124</v>
      </c>
      <c r="X93" s="43">
        <v>160</v>
      </c>
      <c r="Y93" s="43">
        <v>143</v>
      </c>
      <c r="Z93" s="43">
        <v>158</v>
      </c>
      <c r="AA93" s="43">
        <v>35</v>
      </c>
      <c r="AB93" s="43">
        <v>153</v>
      </c>
      <c r="AC93" s="43">
        <v>69</v>
      </c>
      <c r="AD93" s="43"/>
      <c r="AE93" s="43"/>
      <c r="AF93" s="43"/>
      <c r="AG93" s="43"/>
      <c r="AH93" s="43"/>
      <c r="AI93" s="43"/>
      <c r="AJ93" s="43">
        <v>5</v>
      </c>
      <c r="AK93" s="35">
        <v>-3.9699999999999999E-2</v>
      </c>
      <c r="AL93" s="35">
        <v>2.1570999999999998</v>
      </c>
      <c r="AM93" s="35">
        <v>24.379200000000001</v>
      </c>
      <c r="AN93" s="35">
        <v>0.99319999999999997</v>
      </c>
    </row>
    <row r="94" spans="1:40" x14ac:dyDescent="0.25">
      <c r="A94">
        <v>33839</v>
      </c>
      <c r="B94" s="33" t="s">
        <v>1918</v>
      </c>
      <c r="C94" s="34">
        <v>42538</v>
      </c>
      <c r="D94" s="35">
        <v>175.69210000000001</v>
      </c>
      <c r="E94" s="44">
        <v>0.25</v>
      </c>
      <c r="F94" s="35">
        <v>15.061500000000001</v>
      </c>
      <c r="G94" s="33" t="s">
        <v>244</v>
      </c>
      <c r="H94" s="33"/>
      <c r="I94" s="35">
        <v>-0.73089999999999999</v>
      </c>
      <c r="J94" s="35">
        <v>-0.6825</v>
      </c>
      <c r="K94" s="35">
        <v>-2.8108</v>
      </c>
      <c r="L94" s="35">
        <v>-1.8622000000000001</v>
      </c>
      <c r="M94" s="35">
        <v>-6.8598999999999997</v>
      </c>
      <c r="N94" s="35">
        <v>2.9148999999999998</v>
      </c>
      <c r="O94" s="35">
        <v>17.029199999999999</v>
      </c>
      <c r="P94" s="35">
        <v>23.165199999999999</v>
      </c>
      <c r="Q94" s="35">
        <v>15.4902</v>
      </c>
      <c r="R94" s="35">
        <v>20.302600000000002</v>
      </c>
      <c r="S94" s="35">
        <v>21.2592</v>
      </c>
      <c r="T94" s="35">
        <v>17.885999999999999</v>
      </c>
      <c r="U94" s="35"/>
      <c r="V94" s="35">
        <v>18.119499999999999</v>
      </c>
      <c r="W94" s="43">
        <v>151</v>
      </c>
      <c r="X94" s="43">
        <v>138</v>
      </c>
      <c r="Y94" s="43">
        <v>129</v>
      </c>
      <c r="Z94" s="43">
        <v>121</v>
      </c>
      <c r="AA94" s="43">
        <v>91</v>
      </c>
      <c r="AB94" s="43">
        <v>35</v>
      </c>
      <c r="AC94" s="43">
        <v>58</v>
      </c>
      <c r="AD94" s="43">
        <v>57</v>
      </c>
      <c r="AE94" s="43">
        <v>33</v>
      </c>
      <c r="AF94" s="43">
        <v>19</v>
      </c>
      <c r="AG94" s="43">
        <v>11</v>
      </c>
      <c r="AH94" s="43">
        <v>2</v>
      </c>
      <c r="AI94" s="43"/>
      <c r="AJ94" s="43">
        <v>55</v>
      </c>
      <c r="AK94" s="35">
        <v>-0.19700000000000001</v>
      </c>
      <c r="AL94" s="35">
        <v>1.2405999999999999</v>
      </c>
      <c r="AM94" s="35">
        <v>13.073</v>
      </c>
      <c r="AN94" s="35">
        <v>0.98970000000000002</v>
      </c>
    </row>
    <row r="95" spans="1:40" x14ac:dyDescent="0.25">
      <c r="A95">
        <v>12694</v>
      </c>
      <c r="B95" s="33" t="s">
        <v>1919</v>
      </c>
      <c r="C95" s="34">
        <v>40710</v>
      </c>
      <c r="D95" s="35">
        <v>90.064400000000006</v>
      </c>
      <c r="E95" s="44">
        <v>0.1</v>
      </c>
      <c r="F95" s="35">
        <v>2671.5610000000001</v>
      </c>
      <c r="G95" s="33" t="s">
        <v>1920</v>
      </c>
      <c r="H95" s="33" t="s">
        <v>242</v>
      </c>
      <c r="I95" s="35">
        <v>-0.29680000000000001</v>
      </c>
      <c r="J95" s="35">
        <v>6.2700000000000006E-2</v>
      </c>
      <c r="K95" s="35">
        <v>-1.8866000000000001</v>
      </c>
      <c r="L95" s="35">
        <v>-1.6162000000000001</v>
      </c>
      <c r="M95" s="35">
        <v>-7.8364000000000003</v>
      </c>
      <c r="N95" s="35">
        <v>-1.2755000000000001</v>
      </c>
      <c r="O95" s="35">
        <v>10.3231</v>
      </c>
      <c r="P95" s="35">
        <v>15.590199999999999</v>
      </c>
      <c r="Q95" s="35">
        <v>12.1706</v>
      </c>
      <c r="R95" s="35">
        <v>15.2782</v>
      </c>
      <c r="S95" s="35">
        <v>15.382999999999999</v>
      </c>
      <c r="T95" s="35">
        <v>13.6409</v>
      </c>
      <c r="U95" s="35">
        <v>12.283099999999999</v>
      </c>
      <c r="V95" s="35">
        <v>12.597</v>
      </c>
      <c r="W95" s="43">
        <v>111</v>
      </c>
      <c r="X95" s="43">
        <v>96</v>
      </c>
      <c r="Y95" s="43">
        <v>73</v>
      </c>
      <c r="Z95" s="43">
        <v>93</v>
      </c>
      <c r="AA95" s="43">
        <v>114</v>
      </c>
      <c r="AB95" s="43">
        <v>97</v>
      </c>
      <c r="AC95" s="43">
        <v>105</v>
      </c>
      <c r="AD95" s="43">
        <v>89</v>
      </c>
      <c r="AE95" s="43">
        <v>63</v>
      </c>
      <c r="AF95" s="43">
        <v>44</v>
      </c>
      <c r="AG95" s="43">
        <v>38</v>
      </c>
      <c r="AH95" s="43">
        <v>25</v>
      </c>
      <c r="AI95" s="43">
        <v>14</v>
      </c>
      <c r="AJ95" s="43">
        <v>117</v>
      </c>
      <c r="AK95" s="35">
        <v>-0.104</v>
      </c>
      <c r="AL95" s="35">
        <v>1.1440999999999999</v>
      </c>
      <c r="AM95" s="35">
        <v>9.9154999999999998</v>
      </c>
      <c r="AN95" s="35">
        <v>0.99780000000000002</v>
      </c>
    </row>
    <row r="96" spans="1:40" x14ac:dyDescent="0.25">
      <c r="A96">
        <v>5285</v>
      </c>
      <c r="B96" s="33" t="s">
        <v>1921</v>
      </c>
      <c r="C96" s="34">
        <v>39605</v>
      </c>
      <c r="D96" s="35">
        <v>27.2986</v>
      </c>
      <c r="E96" s="44">
        <v>0.18</v>
      </c>
      <c r="F96" s="35">
        <v>84.677899999999994</v>
      </c>
      <c r="G96" s="33" t="s">
        <v>1378</v>
      </c>
      <c r="H96" s="33" t="s">
        <v>1295</v>
      </c>
      <c r="I96" s="35">
        <v>-0.24590000000000001</v>
      </c>
      <c r="J96" s="35">
        <v>4.02E-2</v>
      </c>
      <c r="K96" s="35">
        <v>-2.1063999999999998</v>
      </c>
      <c r="L96" s="35">
        <v>-1.6505000000000001</v>
      </c>
      <c r="M96" s="35">
        <v>-6.7225999999999999</v>
      </c>
      <c r="N96" s="35">
        <v>-0.88570000000000004</v>
      </c>
      <c r="O96" s="35">
        <v>9.6396999999999995</v>
      </c>
      <c r="P96" s="35">
        <v>14.651300000000001</v>
      </c>
      <c r="Q96" s="35">
        <v>11.539199999999999</v>
      </c>
      <c r="R96" s="35">
        <v>14.2042</v>
      </c>
      <c r="S96" s="35">
        <v>14.730600000000001</v>
      </c>
      <c r="T96" s="35">
        <v>13.8104</v>
      </c>
      <c r="U96" s="35">
        <v>12.129300000000001</v>
      </c>
      <c r="V96" s="35">
        <v>11.4627</v>
      </c>
      <c r="W96" s="43">
        <v>99</v>
      </c>
      <c r="X96" s="43">
        <v>109</v>
      </c>
      <c r="Y96" s="43">
        <v>104</v>
      </c>
      <c r="Z96" s="43">
        <v>104</v>
      </c>
      <c r="AA96" s="43">
        <v>86</v>
      </c>
      <c r="AB96" s="43">
        <v>75</v>
      </c>
      <c r="AC96" s="43">
        <v>115</v>
      </c>
      <c r="AD96" s="43">
        <v>100</v>
      </c>
      <c r="AE96" s="43">
        <v>77</v>
      </c>
      <c r="AF96" s="43">
        <v>54</v>
      </c>
      <c r="AG96" s="43">
        <v>49</v>
      </c>
      <c r="AH96" s="43">
        <v>15</v>
      </c>
      <c r="AI96" s="43">
        <v>16</v>
      </c>
      <c r="AJ96" s="43">
        <v>128</v>
      </c>
      <c r="AK96" s="35">
        <v>-0.28710000000000002</v>
      </c>
      <c r="AL96" s="35">
        <v>1.2025999999999999</v>
      </c>
      <c r="AM96" s="35">
        <v>8.593</v>
      </c>
      <c r="AN96" s="35">
        <v>0.99609999999999999</v>
      </c>
    </row>
    <row r="97" spans="1:40" x14ac:dyDescent="0.25">
      <c r="A97">
        <v>45688</v>
      </c>
      <c r="B97" s="33" t="s">
        <v>1922</v>
      </c>
      <c r="C97" s="34">
        <v>44643</v>
      </c>
      <c r="D97" s="35">
        <v>152.10560000000001</v>
      </c>
      <c r="E97" s="44">
        <v>0.09</v>
      </c>
      <c r="F97" s="35">
        <v>19.866399999999999</v>
      </c>
      <c r="G97" s="33" t="s">
        <v>1378</v>
      </c>
      <c r="H97" s="33"/>
      <c r="I97" s="35">
        <v>-6.1899999999999997E-2</v>
      </c>
      <c r="J97" s="35">
        <v>0.33079999999999998</v>
      </c>
      <c r="K97" s="35">
        <v>-1.01</v>
      </c>
      <c r="L97" s="35">
        <v>-0.46439999999999998</v>
      </c>
      <c r="M97" s="35">
        <v>-9.9947999999999997</v>
      </c>
      <c r="N97" s="35">
        <v>0.74650000000000005</v>
      </c>
      <c r="O97" s="35">
        <v>12.4002</v>
      </c>
      <c r="P97" s="35">
        <v>21.546600000000002</v>
      </c>
      <c r="Q97" s="35"/>
      <c r="R97" s="35"/>
      <c r="S97" s="35"/>
      <c r="T97" s="35"/>
      <c r="U97" s="35"/>
      <c r="V97" s="35">
        <v>17.855799999999999</v>
      </c>
      <c r="W97" s="43">
        <v>72</v>
      </c>
      <c r="X97" s="43">
        <v>50</v>
      </c>
      <c r="Y97" s="43">
        <v>28</v>
      </c>
      <c r="Z97" s="43">
        <v>59</v>
      </c>
      <c r="AA97" s="43">
        <v>126</v>
      </c>
      <c r="AB97" s="43">
        <v>53</v>
      </c>
      <c r="AC97" s="43">
        <v>81</v>
      </c>
      <c r="AD97" s="43">
        <v>61</v>
      </c>
      <c r="AE97" s="43"/>
      <c r="AF97" s="43"/>
      <c r="AG97" s="43"/>
      <c r="AH97" s="43"/>
      <c r="AI97" s="43"/>
      <c r="AJ97" s="43">
        <v>57</v>
      </c>
      <c r="AK97" s="35">
        <v>-0.23960000000000001</v>
      </c>
      <c r="AL97" s="35">
        <v>1.9877</v>
      </c>
      <c r="AM97" s="35">
        <v>11.020899999999999</v>
      </c>
      <c r="AN97" s="35">
        <v>0.99829999999999997</v>
      </c>
    </row>
    <row r="98" spans="1:40" x14ac:dyDescent="0.25">
      <c r="A98">
        <v>47545</v>
      </c>
      <c r="B98" s="33" t="s">
        <v>1923</v>
      </c>
      <c r="C98" s="34">
        <v>44950</v>
      </c>
      <c r="D98" s="35">
        <v>855.75239999999997</v>
      </c>
      <c r="E98" s="44">
        <v>0.19</v>
      </c>
      <c r="F98" s="35">
        <v>1027.2751000000001</v>
      </c>
      <c r="G98" s="33" t="s">
        <v>1924</v>
      </c>
      <c r="H98" s="33"/>
      <c r="I98" s="35">
        <v>5.2900000000000003E-2</v>
      </c>
      <c r="J98" s="35">
        <v>0.1236</v>
      </c>
      <c r="K98" s="35">
        <v>0.24779999999999999</v>
      </c>
      <c r="L98" s="35">
        <v>0.54430000000000001</v>
      </c>
      <c r="M98" s="35">
        <v>1.5985</v>
      </c>
      <c r="N98" s="35">
        <v>3.1999</v>
      </c>
      <c r="O98" s="35">
        <v>6.4859999999999998</v>
      </c>
      <c r="P98" s="35"/>
      <c r="Q98" s="35"/>
      <c r="R98" s="35"/>
      <c r="S98" s="35"/>
      <c r="T98" s="35"/>
      <c r="U98" s="35"/>
      <c r="V98" s="35">
        <v>6.4555999999999996</v>
      </c>
      <c r="W98" s="43">
        <v>56</v>
      </c>
      <c r="X98" s="43">
        <v>67</v>
      </c>
      <c r="Y98" s="43">
        <v>9</v>
      </c>
      <c r="Z98" s="43">
        <v>25</v>
      </c>
      <c r="AA98" s="43">
        <v>19</v>
      </c>
      <c r="AB98" s="43">
        <v>26</v>
      </c>
      <c r="AC98" s="43">
        <v>129</v>
      </c>
      <c r="AD98" s="43"/>
      <c r="AE98" s="43"/>
      <c r="AF98" s="43"/>
      <c r="AG98" s="43"/>
      <c r="AH98" s="43"/>
      <c r="AI98" s="43"/>
      <c r="AJ98" s="43">
        <v>142</v>
      </c>
      <c r="AK98" s="35">
        <v>1.2330000000000001</v>
      </c>
      <c r="AL98" s="35">
        <v>67.860600000000005</v>
      </c>
      <c r="AM98" s="35">
        <v>3.73E-2</v>
      </c>
      <c r="AN98" s="35">
        <v>0.45979999999999999</v>
      </c>
    </row>
    <row r="99" spans="1:40" x14ac:dyDescent="0.25">
      <c r="A99">
        <v>8469</v>
      </c>
      <c r="B99" s="33" t="s">
        <v>1925</v>
      </c>
      <c r="C99" s="34">
        <v>40211</v>
      </c>
      <c r="D99" s="35">
        <v>2582.0853000000002</v>
      </c>
      <c r="E99" s="44">
        <v>0.04</v>
      </c>
      <c r="F99" s="35">
        <v>258.2022</v>
      </c>
      <c r="G99" s="33" t="s">
        <v>1378</v>
      </c>
      <c r="H99" s="33" t="s">
        <v>242</v>
      </c>
      <c r="I99" s="35">
        <v>-0.29680000000000001</v>
      </c>
      <c r="J99" s="35">
        <v>6.3299999999999995E-2</v>
      </c>
      <c r="K99" s="35">
        <v>-1.8855</v>
      </c>
      <c r="L99" s="35">
        <v>-1.6129</v>
      </c>
      <c r="M99" s="35">
        <v>-7.8209</v>
      </c>
      <c r="N99" s="35">
        <v>-1.2430000000000001</v>
      </c>
      <c r="O99" s="35">
        <v>10.412000000000001</v>
      </c>
      <c r="P99" s="35">
        <v>15.5944</v>
      </c>
      <c r="Q99" s="35">
        <v>12.1625</v>
      </c>
      <c r="R99" s="35">
        <v>15.265499999999999</v>
      </c>
      <c r="S99" s="35">
        <v>15.3605</v>
      </c>
      <c r="T99" s="35">
        <v>13.6191</v>
      </c>
      <c r="U99" s="35">
        <v>12.2956</v>
      </c>
      <c r="V99" s="35">
        <v>12.420400000000001</v>
      </c>
      <c r="W99" s="43">
        <v>111</v>
      </c>
      <c r="X99" s="43">
        <v>88</v>
      </c>
      <c r="Y99" s="43">
        <v>66</v>
      </c>
      <c r="Z99" s="43">
        <v>86</v>
      </c>
      <c r="AA99" s="43">
        <v>100</v>
      </c>
      <c r="AB99" s="43">
        <v>85</v>
      </c>
      <c r="AC99" s="43">
        <v>91</v>
      </c>
      <c r="AD99" s="43">
        <v>88</v>
      </c>
      <c r="AE99" s="43">
        <v>64</v>
      </c>
      <c r="AF99" s="43">
        <v>45</v>
      </c>
      <c r="AG99" s="43">
        <v>39</v>
      </c>
      <c r="AH99" s="43">
        <v>27</v>
      </c>
      <c r="AI99" s="43">
        <v>13</v>
      </c>
      <c r="AJ99" s="43">
        <v>121</v>
      </c>
      <c r="AK99" s="35">
        <v>-0.15140000000000001</v>
      </c>
      <c r="AL99" s="35">
        <v>1.1395</v>
      </c>
      <c r="AM99" s="35">
        <v>9.9219000000000008</v>
      </c>
      <c r="AN99" s="35">
        <v>0.99970000000000003</v>
      </c>
    </row>
    <row r="100" spans="1:40" x14ac:dyDescent="0.25">
      <c r="A100">
        <v>45687</v>
      </c>
      <c r="B100" s="33" t="s">
        <v>1926</v>
      </c>
      <c r="C100" s="34">
        <v>44552</v>
      </c>
      <c r="D100" s="35">
        <v>439.18900000000002</v>
      </c>
      <c r="E100" s="44">
        <v>0.3</v>
      </c>
      <c r="F100" s="35">
        <v>54.466200000000001</v>
      </c>
      <c r="G100" s="33" t="s">
        <v>1378</v>
      </c>
      <c r="H100" s="33"/>
      <c r="I100" s="35">
        <v>0.57650000000000001</v>
      </c>
      <c r="J100" s="35">
        <v>0.50429999999999997</v>
      </c>
      <c r="K100" s="35">
        <v>-2.9268000000000001</v>
      </c>
      <c r="L100" s="35">
        <v>0.98099999999999998</v>
      </c>
      <c r="M100" s="35">
        <v>-6.1071999999999997</v>
      </c>
      <c r="N100" s="35">
        <v>0.28589999999999999</v>
      </c>
      <c r="O100" s="35">
        <v>33.08</v>
      </c>
      <c r="P100" s="35">
        <v>37.382599999999996</v>
      </c>
      <c r="Q100" s="35">
        <v>16.407</v>
      </c>
      <c r="R100" s="35"/>
      <c r="S100" s="35"/>
      <c r="T100" s="35"/>
      <c r="U100" s="35"/>
      <c r="V100" s="35">
        <v>17.8644</v>
      </c>
      <c r="W100" s="43">
        <v>24</v>
      </c>
      <c r="X100" s="43">
        <v>40</v>
      </c>
      <c r="Y100" s="43">
        <v>134</v>
      </c>
      <c r="Z100" s="43">
        <v>21</v>
      </c>
      <c r="AA100" s="43">
        <v>75</v>
      </c>
      <c r="AB100" s="43">
        <v>57</v>
      </c>
      <c r="AC100" s="43">
        <v>7</v>
      </c>
      <c r="AD100" s="43">
        <v>8</v>
      </c>
      <c r="AE100" s="43">
        <v>30</v>
      </c>
      <c r="AF100" s="43"/>
      <c r="AG100" s="43"/>
      <c r="AH100" s="43"/>
      <c r="AI100" s="43"/>
      <c r="AJ100" s="43">
        <v>56</v>
      </c>
      <c r="AK100" s="35">
        <v>-2.0400999999999998</v>
      </c>
      <c r="AL100" s="35">
        <v>0.8266</v>
      </c>
      <c r="AM100" s="35">
        <v>37.188400000000001</v>
      </c>
      <c r="AN100" s="35">
        <v>0.99790000000000001</v>
      </c>
    </row>
    <row r="101" spans="1:40" x14ac:dyDescent="0.25">
      <c r="A101">
        <v>30020</v>
      </c>
      <c r="B101" s="33" t="s">
        <v>1927</v>
      </c>
      <c r="C101" s="34">
        <v>41977</v>
      </c>
      <c r="D101" s="35">
        <v>5327.4992000000002</v>
      </c>
      <c r="E101" s="44">
        <v>0.15</v>
      </c>
      <c r="F101" s="35">
        <v>524.78650000000005</v>
      </c>
      <c r="G101" s="33" t="s">
        <v>1378</v>
      </c>
      <c r="H101" s="33" t="s">
        <v>242</v>
      </c>
      <c r="I101" s="35">
        <v>-0.50290000000000001</v>
      </c>
      <c r="J101" s="35">
        <v>-0.35220000000000001</v>
      </c>
      <c r="K101" s="35">
        <v>-2.0869</v>
      </c>
      <c r="L101" s="35">
        <v>-1.9366000000000001</v>
      </c>
      <c r="M101" s="35">
        <v>-3.5691000000000002</v>
      </c>
      <c r="N101" s="35">
        <v>-2.7231999999999998</v>
      </c>
      <c r="O101" s="35">
        <v>6.5724</v>
      </c>
      <c r="P101" s="35">
        <v>9.6547000000000001</v>
      </c>
      <c r="Q101" s="35">
        <v>13.553100000000001</v>
      </c>
      <c r="R101" s="35">
        <v>13.610200000000001</v>
      </c>
      <c r="S101" s="35">
        <v>9.7710000000000008</v>
      </c>
      <c r="T101" s="35">
        <v>10.648199999999999</v>
      </c>
      <c r="U101" s="35">
        <v>10.8302</v>
      </c>
      <c r="V101" s="35">
        <v>10.7111</v>
      </c>
      <c r="W101" s="43">
        <v>141</v>
      </c>
      <c r="X101" s="43">
        <v>127</v>
      </c>
      <c r="Y101" s="43">
        <v>93</v>
      </c>
      <c r="Z101" s="43">
        <v>132</v>
      </c>
      <c r="AA101" s="43">
        <v>54</v>
      </c>
      <c r="AB101" s="43">
        <v>116</v>
      </c>
      <c r="AC101" s="43">
        <v>126</v>
      </c>
      <c r="AD101" s="43">
        <v>112</v>
      </c>
      <c r="AE101" s="43">
        <v>45</v>
      </c>
      <c r="AF101" s="43">
        <v>64</v>
      </c>
      <c r="AG101" s="43">
        <v>56</v>
      </c>
      <c r="AH101" s="43">
        <v>43</v>
      </c>
      <c r="AI101" s="43">
        <v>21</v>
      </c>
      <c r="AJ101" s="43">
        <v>132</v>
      </c>
      <c r="AK101" s="35">
        <v>-0.25440000000000002</v>
      </c>
      <c r="AL101" s="35">
        <v>1.1309</v>
      </c>
      <c r="AM101" s="35">
        <v>7.9904000000000002</v>
      </c>
      <c r="AN101" s="35">
        <v>0.99690000000000001</v>
      </c>
    </row>
    <row r="102" spans="1:40" x14ac:dyDescent="0.25">
      <c r="A102">
        <v>45731</v>
      </c>
      <c r="B102" s="33" t="s">
        <v>1928</v>
      </c>
      <c r="C102" s="34">
        <v>44770</v>
      </c>
      <c r="D102" s="35">
        <v>5.6978</v>
      </c>
      <c r="E102" s="44">
        <v>0.1</v>
      </c>
      <c r="F102" s="35">
        <v>116.0262</v>
      </c>
      <c r="G102" s="33" t="s">
        <v>1378</v>
      </c>
      <c r="H102" s="33"/>
      <c r="I102" s="35">
        <v>0.49469999999999997</v>
      </c>
      <c r="J102" s="35">
        <v>1.0938000000000001</v>
      </c>
      <c r="K102" s="35">
        <v>-0.55449999999999999</v>
      </c>
      <c r="L102" s="35">
        <v>-0.1615</v>
      </c>
      <c r="M102" s="35">
        <v>-10.6999</v>
      </c>
      <c r="N102" s="35">
        <v>2.5066999999999999</v>
      </c>
      <c r="O102" s="35">
        <v>20.601099999999999</v>
      </c>
      <c r="P102" s="35">
        <v>23.796399999999998</v>
      </c>
      <c r="Q102" s="35"/>
      <c r="R102" s="35"/>
      <c r="S102" s="35"/>
      <c r="T102" s="35"/>
      <c r="U102" s="35"/>
      <c r="V102" s="35">
        <v>19.349</v>
      </c>
      <c r="W102" s="43">
        <v>30</v>
      </c>
      <c r="X102" s="43">
        <v>13</v>
      </c>
      <c r="Y102" s="43">
        <v>23</v>
      </c>
      <c r="Z102" s="43">
        <v>50</v>
      </c>
      <c r="AA102" s="43">
        <v>134</v>
      </c>
      <c r="AB102" s="43">
        <v>37</v>
      </c>
      <c r="AC102" s="43">
        <v>44</v>
      </c>
      <c r="AD102" s="43">
        <v>47</v>
      </c>
      <c r="AE102" s="43"/>
      <c r="AF102" s="43"/>
      <c r="AG102" s="43"/>
      <c r="AH102" s="43"/>
      <c r="AI102" s="43"/>
      <c r="AJ102" s="43">
        <v>46</v>
      </c>
      <c r="AK102" s="35">
        <v>-0.82420000000000004</v>
      </c>
      <c r="AL102" s="35">
        <v>1.8014000000000001</v>
      </c>
      <c r="AM102" s="35">
        <v>13.6991</v>
      </c>
      <c r="AN102" s="35">
        <v>1.0104</v>
      </c>
    </row>
    <row r="103" spans="1:40" x14ac:dyDescent="0.25">
      <c r="A103">
        <v>45377</v>
      </c>
      <c r="B103" s="33" t="s">
        <v>1929</v>
      </c>
      <c r="C103" s="34">
        <v>44257</v>
      </c>
      <c r="D103" s="35">
        <v>199.9528</v>
      </c>
      <c r="E103" s="44">
        <v>0.09</v>
      </c>
      <c r="F103" s="35">
        <v>46.349200000000003</v>
      </c>
      <c r="G103" s="33" t="s">
        <v>1378</v>
      </c>
      <c r="H103" s="33"/>
      <c r="I103" s="35">
        <v>-0.79979999999999996</v>
      </c>
      <c r="J103" s="35">
        <v>-0.68140000000000001</v>
      </c>
      <c r="K103" s="35">
        <v>-4.7351999999999999</v>
      </c>
      <c r="L103" s="35">
        <v>0.51549999999999996</v>
      </c>
      <c r="M103" s="35">
        <v>2.7568999999999999</v>
      </c>
      <c r="N103" s="35">
        <v>18.3918</v>
      </c>
      <c r="O103" s="35">
        <v>23.622900000000001</v>
      </c>
      <c r="P103" s="35">
        <v>25.0352</v>
      </c>
      <c r="Q103" s="35">
        <v>5.7758000000000003</v>
      </c>
      <c r="R103" s="35"/>
      <c r="S103" s="35"/>
      <c r="T103" s="35"/>
      <c r="U103" s="35"/>
      <c r="V103" s="35">
        <v>16.9971</v>
      </c>
      <c r="W103" s="43">
        <v>152</v>
      </c>
      <c r="X103" s="43">
        <v>137</v>
      </c>
      <c r="Y103" s="43">
        <v>159</v>
      </c>
      <c r="Z103" s="43">
        <v>30</v>
      </c>
      <c r="AA103" s="43">
        <v>2</v>
      </c>
      <c r="AB103" s="43">
        <v>8</v>
      </c>
      <c r="AC103" s="43">
        <v>32</v>
      </c>
      <c r="AD103" s="43">
        <v>37</v>
      </c>
      <c r="AE103" s="43">
        <v>80</v>
      </c>
      <c r="AF103" s="43"/>
      <c r="AG103" s="43"/>
      <c r="AH103" s="43"/>
      <c r="AI103" s="43"/>
      <c r="AJ103" s="43">
        <v>64</v>
      </c>
      <c r="AK103" s="35">
        <v>-0.1298</v>
      </c>
      <c r="AL103" s="35">
        <v>0.3518</v>
      </c>
      <c r="AM103" s="35">
        <v>19.8368</v>
      </c>
      <c r="AN103" s="35">
        <v>0.99480000000000002</v>
      </c>
    </row>
    <row r="104" spans="1:40" x14ac:dyDescent="0.25">
      <c r="A104">
        <v>45730</v>
      </c>
      <c r="B104" s="33" t="s">
        <v>1930</v>
      </c>
      <c r="C104" s="34">
        <v>44589</v>
      </c>
      <c r="D104" s="35">
        <v>46.708100000000002</v>
      </c>
      <c r="E104" s="44">
        <v>0.05</v>
      </c>
      <c r="F104" s="35">
        <v>162.91820000000001</v>
      </c>
      <c r="G104" s="33" t="s">
        <v>1378</v>
      </c>
      <c r="H104" s="33"/>
      <c r="I104" s="35">
        <v>0.82869999999999999</v>
      </c>
      <c r="J104" s="35">
        <v>0.78149999999999997</v>
      </c>
      <c r="K104" s="35">
        <v>-2.0139</v>
      </c>
      <c r="L104" s="35">
        <v>2.2452999999999999</v>
      </c>
      <c r="M104" s="35">
        <v>-5.2774999999999999</v>
      </c>
      <c r="N104" s="35">
        <v>1.5039</v>
      </c>
      <c r="O104" s="35">
        <v>21.855499999999999</v>
      </c>
      <c r="P104" s="35">
        <v>35.813299999999998</v>
      </c>
      <c r="Q104" s="35"/>
      <c r="R104" s="35"/>
      <c r="S104" s="35"/>
      <c r="T104" s="35"/>
      <c r="U104" s="35"/>
      <c r="V104" s="35">
        <v>26.020499999999998</v>
      </c>
      <c r="W104" s="43">
        <v>14</v>
      </c>
      <c r="X104" s="43">
        <v>26</v>
      </c>
      <c r="Y104" s="43">
        <v>80</v>
      </c>
      <c r="Z104" s="43">
        <v>8</v>
      </c>
      <c r="AA104" s="43">
        <v>67</v>
      </c>
      <c r="AB104" s="43">
        <v>46</v>
      </c>
      <c r="AC104" s="43">
        <v>41</v>
      </c>
      <c r="AD104" s="43">
        <v>15</v>
      </c>
      <c r="AE104" s="43"/>
      <c r="AF104" s="43"/>
      <c r="AG104" s="43"/>
      <c r="AH104" s="43"/>
      <c r="AI104" s="43"/>
      <c r="AJ104" s="43">
        <v>22</v>
      </c>
      <c r="AK104" s="35">
        <v>-0.63490000000000002</v>
      </c>
      <c r="AL104" s="35">
        <v>2.024</v>
      </c>
      <c r="AM104" s="35">
        <v>17.159600000000001</v>
      </c>
      <c r="AN104" s="35">
        <v>1.0036</v>
      </c>
    </row>
    <row r="105" spans="1:40" x14ac:dyDescent="0.25">
      <c r="A105">
        <v>45729</v>
      </c>
      <c r="B105" s="33" t="s">
        <v>1931</v>
      </c>
      <c r="C105" s="34">
        <v>44778</v>
      </c>
      <c r="D105" s="35">
        <v>31.607500000000002</v>
      </c>
      <c r="E105" s="44">
        <v>0.3</v>
      </c>
      <c r="F105" s="35">
        <v>28.5291</v>
      </c>
      <c r="G105" s="33" t="s">
        <v>1378</v>
      </c>
      <c r="H105" s="33"/>
      <c r="I105" s="35">
        <v>0.65620000000000001</v>
      </c>
      <c r="J105" s="35">
        <v>0.57640000000000002</v>
      </c>
      <c r="K105" s="35">
        <v>-2.6869000000000001</v>
      </c>
      <c r="L105" s="35">
        <v>-2.4700000000000002</v>
      </c>
      <c r="M105" s="35">
        <v>-13.992800000000001</v>
      </c>
      <c r="N105" s="35">
        <v>-7.8196000000000003</v>
      </c>
      <c r="O105" s="35">
        <v>16.5166</v>
      </c>
      <c r="P105" s="35">
        <v>20.150700000000001</v>
      </c>
      <c r="Q105" s="35"/>
      <c r="R105" s="35"/>
      <c r="S105" s="35"/>
      <c r="T105" s="35"/>
      <c r="U105" s="35"/>
      <c r="V105" s="35">
        <v>17.552</v>
      </c>
      <c r="W105" s="43">
        <v>23</v>
      </c>
      <c r="X105" s="43">
        <v>35</v>
      </c>
      <c r="Y105" s="43">
        <v>126</v>
      </c>
      <c r="Z105" s="43">
        <v>141</v>
      </c>
      <c r="AA105" s="43">
        <v>161</v>
      </c>
      <c r="AB105" s="43">
        <v>145</v>
      </c>
      <c r="AC105" s="43">
        <v>61</v>
      </c>
      <c r="AD105" s="43">
        <v>68</v>
      </c>
      <c r="AE105" s="43"/>
      <c r="AF105" s="43"/>
      <c r="AG105" s="43"/>
      <c r="AH105" s="43"/>
      <c r="AI105" s="43"/>
      <c r="AJ105" s="43">
        <v>61</v>
      </c>
      <c r="AK105" s="35">
        <v>-0.31530000000000002</v>
      </c>
      <c r="AL105" s="35">
        <v>2.1171000000000002</v>
      </c>
      <c r="AM105" s="35">
        <v>11.730399999999999</v>
      </c>
      <c r="AN105" s="35">
        <v>0.99470000000000003</v>
      </c>
    </row>
    <row r="106" spans="1:40" x14ac:dyDescent="0.25">
      <c r="A106">
        <v>3723</v>
      </c>
      <c r="B106" s="33" t="s">
        <v>1932</v>
      </c>
      <c r="C106" s="34">
        <v>39394</v>
      </c>
      <c r="D106" s="35">
        <v>1434.2485999999999</v>
      </c>
      <c r="E106" s="44">
        <v>0.49</v>
      </c>
      <c r="F106" s="35">
        <v>652.71709999999996</v>
      </c>
      <c r="G106" s="33" t="s">
        <v>1378</v>
      </c>
      <c r="H106" s="33" t="s">
        <v>1295</v>
      </c>
      <c r="I106" s="35">
        <v>-0.38</v>
      </c>
      <c r="J106" s="35">
        <v>-0.96640000000000004</v>
      </c>
      <c r="K106" s="35">
        <v>-3.6749000000000001</v>
      </c>
      <c r="L106" s="35">
        <v>-3.9655999999999998</v>
      </c>
      <c r="M106" s="35">
        <v>-3.3073000000000001</v>
      </c>
      <c r="N106" s="35">
        <v>-10.644299999999999</v>
      </c>
      <c r="O106" s="35">
        <v>13.983700000000001</v>
      </c>
      <c r="P106" s="35">
        <v>23.263400000000001</v>
      </c>
      <c r="Q106" s="35">
        <v>38.135100000000001</v>
      </c>
      <c r="R106" s="35">
        <v>38.437100000000001</v>
      </c>
      <c r="S106" s="35">
        <v>21.159500000000001</v>
      </c>
      <c r="T106" s="35">
        <v>8.4868000000000006</v>
      </c>
      <c r="U106" s="35">
        <v>4.4198000000000004</v>
      </c>
      <c r="V106" s="35">
        <v>5.5618999999999996</v>
      </c>
      <c r="W106" s="43">
        <v>125</v>
      </c>
      <c r="X106" s="43">
        <v>161</v>
      </c>
      <c r="Y106" s="43">
        <v>144</v>
      </c>
      <c r="Z106" s="43">
        <v>160</v>
      </c>
      <c r="AA106" s="43">
        <v>37</v>
      </c>
      <c r="AB106" s="43">
        <v>155</v>
      </c>
      <c r="AC106" s="43">
        <v>73</v>
      </c>
      <c r="AD106" s="43">
        <v>54</v>
      </c>
      <c r="AE106" s="43">
        <v>4</v>
      </c>
      <c r="AF106" s="43">
        <v>3</v>
      </c>
      <c r="AG106" s="43">
        <v>13</v>
      </c>
      <c r="AH106" s="43">
        <v>45</v>
      </c>
      <c r="AI106" s="43">
        <v>24</v>
      </c>
      <c r="AJ106" s="43">
        <v>149</v>
      </c>
      <c r="AK106" s="35">
        <v>-0.67610000000000003</v>
      </c>
      <c r="AL106" s="35">
        <v>1.7438</v>
      </c>
      <c r="AM106" s="35">
        <v>23.830400000000001</v>
      </c>
      <c r="AN106" s="35">
        <v>0.99509999999999998</v>
      </c>
    </row>
    <row r="107" spans="1:40" x14ac:dyDescent="0.25">
      <c r="A107">
        <v>33579</v>
      </c>
      <c r="B107" s="33" t="s">
        <v>1933</v>
      </c>
      <c r="C107" s="34">
        <v>42338</v>
      </c>
      <c r="D107" s="35">
        <v>835.81659999999999</v>
      </c>
      <c r="E107" s="44">
        <v>0.1</v>
      </c>
      <c r="F107" s="35">
        <v>870.85860000000002</v>
      </c>
      <c r="G107" s="33" t="s">
        <v>1395</v>
      </c>
      <c r="H107" s="33"/>
      <c r="I107" s="35">
        <v>-0.25059999999999999</v>
      </c>
      <c r="J107" s="35">
        <v>3.95E-2</v>
      </c>
      <c r="K107" s="35">
        <v>-2.1008</v>
      </c>
      <c r="L107" s="35">
        <v>-1.6409</v>
      </c>
      <c r="M107" s="35">
        <v>-6.6974999999999998</v>
      </c>
      <c r="N107" s="35">
        <v>-0.86880000000000002</v>
      </c>
      <c r="O107" s="35">
        <v>9.7493999999999996</v>
      </c>
      <c r="P107" s="35">
        <v>14.8055</v>
      </c>
      <c r="Q107" s="35">
        <v>11.724299999999999</v>
      </c>
      <c r="R107" s="35">
        <v>14.369</v>
      </c>
      <c r="S107" s="35">
        <v>14.9115</v>
      </c>
      <c r="T107" s="35">
        <v>14.0243</v>
      </c>
      <c r="U107" s="35"/>
      <c r="V107" s="35">
        <v>14.142899999999999</v>
      </c>
      <c r="W107" s="43">
        <v>102</v>
      </c>
      <c r="X107" s="43">
        <v>110</v>
      </c>
      <c r="Y107" s="43">
        <v>101</v>
      </c>
      <c r="Z107" s="43">
        <v>101</v>
      </c>
      <c r="AA107" s="43">
        <v>85</v>
      </c>
      <c r="AB107" s="43">
        <v>74</v>
      </c>
      <c r="AC107" s="43">
        <v>113</v>
      </c>
      <c r="AD107" s="43">
        <v>99</v>
      </c>
      <c r="AE107" s="43">
        <v>76</v>
      </c>
      <c r="AF107" s="43">
        <v>53</v>
      </c>
      <c r="AG107" s="43">
        <v>48</v>
      </c>
      <c r="AH107" s="43">
        <v>13</v>
      </c>
      <c r="AI107" s="43"/>
      <c r="AJ107" s="43">
        <v>104</v>
      </c>
      <c r="AK107" s="35">
        <v>-0.10349999999999999</v>
      </c>
      <c r="AL107" s="35">
        <v>1.2237</v>
      </c>
      <c r="AM107" s="35">
        <v>8.6041000000000007</v>
      </c>
      <c r="AN107" s="35">
        <v>0.99629999999999996</v>
      </c>
    </row>
    <row r="108" spans="1:40" x14ac:dyDescent="0.25">
      <c r="A108">
        <v>33578</v>
      </c>
      <c r="B108" s="33" t="s">
        <v>1934</v>
      </c>
      <c r="C108" s="34">
        <v>42446</v>
      </c>
      <c r="D108" s="35">
        <v>720.45860000000005</v>
      </c>
      <c r="E108" s="44">
        <v>0.28000000000000003</v>
      </c>
      <c r="F108" s="35">
        <v>265.50279999999998</v>
      </c>
      <c r="G108" s="33" t="s">
        <v>1395</v>
      </c>
      <c r="H108" s="33"/>
      <c r="I108" s="35">
        <v>-0.15129999999999999</v>
      </c>
      <c r="J108" s="35">
        <v>8.7800000000000003E-2</v>
      </c>
      <c r="K108" s="35">
        <v>-2.1570999999999998</v>
      </c>
      <c r="L108" s="35">
        <v>-1.8444</v>
      </c>
      <c r="M108" s="35">
        <v>-8.4278999999999993</v>
      </c>
      <c r="N108" s="35">
        <v>-1.9542999999999999</v>
      </c>
      <c r="O108" s="35">
        <v>12.961399999999999</v>
      </c>
      <c r="P108" s="35">
        <v>16.7639</v>
      </c>
      <c r="Q108" s="35">
        <v>12.6401</v>
      </c>
      <c r="R108" s="35">
        <v>15.7499</v>
      </c>
      <c r="S108" s="35">
        <v>15.7699</v>
      </c>
      <c r="T108" s="35">
        <v>13.275499999999999</v>
      </c>
      <c r="U108" s="35"/>
      <c r="V108" s="35">
        <v>15.271599999999999</v>
      </c>
      <c r="W108" s="43">
        <v>86</v>
      </c>
      <c r="X108" s="43">
        <v>80</v>
      </c>
      <c r="Y108" s="43">
        <v>110</v>
      </c>
      <c r="Z108" s="43">
        <v>116</v>
      </c>
      <c r="AA108" s="43">
        <v>119</v>
      </c>
      <c r="AB108" s="43">
        <v>102</v>
      </c>
      <c r="AC108" s="43">
        <v>77</v>
      </c>
      <c r="AD108" s="43">
        <v>73</v>
      </c>
      <c r="AE108" s="43">
        <v>46</v>
      </c>
      <c r="AF108" s="43">
        <v>29</v>
      </c>
      <c r="AG108" s="43">
        <v>25</v>
      </c>
      <c r="AH108" s="43">
        <v>31</v>
      </c>
      <c r="AI108" s="43"/>
      <c r="AJ108" s="43">
        <v>90</v>
      </c>
      <c r="AK108" s="35">
        <v>-0.21890000000000001</v>
      </c>
      <c r="AL108" s="35">
        <v>0.99839999999999995</v>
      </c>
      <c r="AM108" s="35">
        <v>12.094900000000001</v>
      </c>
      <c r="AN108" s="35">
        <v>0.98970000000000002</v>
      </c>
    </row>
    <row r="109" spans="1:40" x14ac:dyDescent="0.25">
      <c r="A109">
        <v>33580</v>
      </c>
      <c r="B109" s="33" t="s">
        <v>1935</v>
      </c>
      <c r="C109" s="34">
        <v>42328</v>
      </c>
      <c r="D109" s="35">
        <v>832.09929999999997</v>
      </c>
      <c r="E109" s="44">
        <v>0.06</v>
      </c>
      <c r="F109" s="35">
        <v>261.2559</v>
      </c>
      <c r="G109" s="33" t="s">
        <v>1395</v>
      </c>
      <c r="H109" s="33"/>
      <c r="I109" s="35">
        <v>-0.29649999999999999</v>
      </c>
      <c r="J109" s="35">
        <v>6.3799999999999996E-2</v>
      </c>
      <c r="K109" s="35">
        <v>-1.8849</v>
      </c>
      <c r="L109" s="35">
        <v>-1.6149</v>
      </c>
      <c r="M109" s="35">
        <v>-7.8289</v>
      </c>
      <c r="N109" s="35">
        <v>-1.2709999999999999</v>
      </c>
      <c r="O109" s="35">
        <v>10.339700000000001</v>
      </c>
      <c r="P109" s="35">
        <v>15.533799999999999</v>
      </c>
      <c r="Q109" s="35">
        <v>12.1601</v>
      </c>
      <c r="R109" s="35">
        <v>15.2561</v>
      </c>
      <c r="S109" s="35">
        <v>15.4176</v>
      </c>
      <c r="T109" s="35">
        <v>13.676500000000001</v>
      </c>
      <c r="U109" s="35"/>
      <c r="V109" s="35">
        <v>14.077</v>
      </c>
      <c r="W109" s="43">
        <v>107</v>
      </c>
      <c r="X109" s="43">
        <v>86</v>
      </c>
      <c r="Y109" s="43">
        <v>63</v>
      </c>
      <c r="Z109" s="43">
        <v>89</v>
      </c>
      <c r="AA109" s="43">
        <v>111</v>
      </c>
      <c r="AB109" s="43">
        <v>95</v>
      </c>
      <c r="AC109" s="43">
        <v>104</v>
      </c>
      <c r="AD109" s="43">
        <v>91</v>
      </c>
      <c r="AE109" s="43">
        <v>65</v>
      </c>
      <c r="AF109" s="43">
        <v>46</v>
      </c>
      <c r="AG109" s="43">
        <v>36</v>
      </c>
      <c r="AH109" s="43">
        <v>23</v>
      </c>
      <c r="AI109" s="43"/>
      <c r="AJ109" s="43">
        <v>106</v>
      </c>
      <c r="AK109" s="35">
        <v>-6.13E-2</v>
      </c>
      <c r="AL109" s="35">
        <v>1.1482999999999999</v>
      </c>
      <c r="AM109" s="35">
        <v>9.8640000000000008</v>
      </c>
      <c r="AN109" s="35">
        <v>0.99260000000000004</v>
      </c>
    </row>
    <row r="110" spans="1:40" x14ac:dyDescent="0.25">
      <c r="A110">
        <v>48473</v>
      </c>
      <c r="B110" s="33" t="s">
        <v>1936</v>
      </c>
      <c r="C110" s="34">
        <v>45341</v>
      </c>
      <c r="D110" s="35">
        <v>696.72630000000004</v>
      </c>
      <c r="E110" s="44">
        <v>0.16</v>
      </c>
      <c r="F110" s="35">
        <v>57.468699999999998</v>
      </c>
      <c r="G110" s="33" t="s">
        <v>1395</v>
      </c>
      <c r="H110" s="33"/>
      <c r="I110" s="35">
        <v>0.82179999999999997</v>
      </c>
      <c r="J110" s="35">
        <v>0.68220000000000003</v>
      </c>
      <c r="K110" s="35">
        <v>-2.1730999999999998</v>
      </c>
      <c r="L110" s="35">
        <v>1.8584000000000001</v>
      </c>
      <c r="M110" s="35">
        <v>-4.7709999999999999</v>
      </c>
      <c r="N110" s="35">
        <v>2.1185</v>
      </c>
      <c r="O110" s="35"/>
      <c r="P110" s="35"/>
      <c r="Q110" s="35"/>
      <c r="R110" s="35"/>
      <c r="S110" s="35"/>
      <c r="T110" s="35"/>
      <c r="U110" s="35"/>
      <c r="V110" s="35">
        <v>16.641500000000001</v>
      </c>
      <c r="W110" s="43">
        <v>19</v>
      </c>
      <c r="X110" s="43">
        <v>33</v>
      </c>
      <c r="Y110" s="43">
        <v>114</v>
      </c>
      <c r="Z110" s="43">
        <v>11</v>
      </c>
      <c r="AA110" s="43">
        <v>59</v>
      </c>
      <c r="AB110" s="43">
        <v>44</v>
      </c>
      <c r="AC110" s="43"/>
      <c r="AD110" s="43"/>
      <c r="AE110" s="43"/>
      <c r="AF110" s="43"/>
      <c r="AG110" s="43"/>
      <c r="AH110" s="43"/>
      <c r="AI110" s="43"/>
      <c r="AJ110" s="43">
        <v>68</v>
      </c>
      <c r="AK110" s="35"/>
      <c r="AL110" s="35"/>
      <c r="AM110" s="35"/>
      <c r="AN110" s="35"/>
    </row>
    <row r="111" spans="1:40" x14ac:dyDescent="0.25">
      <c r="A111">
        <v>48259</v>
      </c>
      <c r="B111" s="33" t="s">
        <v>1937</v>
      </c>
      <c r="C111" s="34">
        <v>45198</v>
      </c>
      <c r="D111" s="35">
        <v>14.9153</v>
      </c>
      <c r="E111" s="44">
        <v>0.05</v>
      </c>
      <c r="F111" s="35">
        <v>79.514399999999995</v>
      </c>
      <c r="G111" s="33" t="s">
        <v>1626</v>
      </c>
      <c r="H111" s="33"/>
      <c r="I111" s="35">
        <v>-0.24410000000000001</v>
      </c>
      <c r="J111" s="35">
        <v>4.3200000000000002E-2</v>
      </c>
      <c r="K111" s="35">
        <v>-2.0971000000000002</v>
      </c>
      <c r="L111" s="35">
        <v>-1.6348</v>
      </c>
      <c r="M111" s="35">
        <v>-6.6849999999999996</v>
      </c>
      <c r="N111" s="35">
        <v>-0.80579999999999996</v>
      </c>
      <c r="O111" s="35">
        <v>9.8306000000000004</v>
      </c>
      <c r="P111" s="35"/>
      <c r="Q111" s="35"/>
      <c r="R111" s="35"/>
      <c r="S111" s="35"/>
      <c r="T111" s="35"/>
      <c r="U111" s="35"/>
      <c r="V111" s="35">
        <v>16.1692</v>
      </c>
      <c r="W111" s="43">
        <v>94</v>
      </c>
      <c r="X111" s="43">
        <v>104</v>
      </c>
      <c r="Y111" s="43">
        <v>97</v>
      </c>
      <c r="Z111" s="43">
        <v>96</v>
      </c>
      <c r="AA111" s="43">
        <v>80</v>
      </c>
      <c r="AB111" s="43">
        <v>69</v>
      </c>
      <c r="AC111" s="43">
        <v>110</v>
      </c>
      <c r="AD111" s="43"/>
      <c r="AE111" s="43"/>
      <c r="AF111" s="43"/>
      <c r="AG111" s="43"/>
      <c r="AH111" s="43"/>
      <c r="AI111" s="43"/>
      <c r="AJ111" s="43">
        <v>74</v>
      </c>
      <c r="AK111" s="35">
        <v>-0.1046</v>
      </c>
      <c r="AL111" s="35">
        <v>3.1709999999999998</v>
      </c>
      <c r="AM111" s="35">
        <v>5.3353000000000002</v>
      </c>
      <c r="AN111" s="35">
        <v>0.99829999999999997</v>
      </c>
    </row>
    <row r="112" spans="1:40" x14ac:dyDescent="0.25">
      <c r="A112">
        <v>45134</v>
      </c>
      <c r="B112" s="33" t="s">
        <v>1938</v>
      </c>
      <c r="C112" s="34">
        <v>44153</v>
      </c>
      <c r="D112" s="35">
        <v>125.0197</v>
      </c>
      <c r="E112" s="44">
        <v>0.41</v>
      </c>
      <c r="F112" s="35">
        <v>40.1282</v>
      </c>
      <c r="G112" s="33" t="s">
        <v>1623</v>
      </c>
      <c r="H112" s="33"/>
      <c r="I112" s="35">
        <v>-0.17219999999999999</v>
      </c>
      <c r="J112" s="35">
        <v>0.1958</v>
      </c>
      <c r="K112" s="35">
        <v>-2.1333000000000002</v>
      </c>
      <c r="L112" s="35">
        <v>-1.6597999999999999</v>
      </c>
      <c r="M112" s="35">
        <v>-8.3143999999999991</v>
      </c>
      <c r="N112" s="35">
        <v>-1.4291</v>
      </c>
      <c r="O112" s="35">
        <v>12.194900000000001</v>
      </c>
      <c r="P112" s="35">
        <v>15.2659</v>
      </c>
      <c r="Q112" s="35">
        <v>10.506500000000001</v>
      </c>
      <c r="R112" s="35">
        <v>13.5707</v>
      </c>
      <c r="S112" s="35"/>
      <c r="T112" s="35"/>
      <c r="U112" s="35"/>
      <c r="V112" s="35">
        <v>15.306900000000001</v>
      </c>
      <c r="W112" s="43">
        <v>89</v>
      </c>
      <c r="X112" s="43">
        <v>62</v>
      </c>
      <c r="Y112" s="43">
        <v>107</v>
      </c>
      <c r="Z112" s="43">
        <v>106</v>
      </c>
      <c r="AA112" s="43">
        <v>117</v>
      </c>
      <c r="AB112" s="43">
        <v>98</v>
      </c>
      <c r="AC112" s="43">
        <v>83</v>
      </c>
      <c r="AD112" s="43">
        <v>92</v>
      </c>
      <c r="AE112" s="43">
        <v>79</v>
      </c>
      <c r="AF112" s="43">
        <v>65</v>
      </c>
      <c r="AG112" s="43"/>
      <c r="AH112" s="43"/>
      <c r="AI112" s="43"/>
      <c r="AJ112" s="43">
        <v>89</v>
      </c>
      <c r="AK112" s="35">
        <v>-0.33289999999999997</v>
      </c>
      <c r="AL112" s="35">
        <v>0.80230000000000001</v>
      </c>
      <c r="AM112" s="35">
        <v>12.171799999999999</v>
      </c>
      <c r="AN112" s="35">
        <v>0.98770000000000002</v>
      </c>
    </row>
    <row r="113" spans="1:40" x14ac:dyDescent="0.25">
      <c r="A113">
        <v>48119</v>
      </c>
      <c r="B113" s="33" t="s">
        <v>1939</v>
      </c>
      <c r="C113" s="34">
        <v>45134</v>
      </c>
      <c r="D113" s="35">
        <v>443.70170000000002</v>
      </c>
      <c r="E113" s="44">
        <v>0.28000000000000003</v>
      </c>
      <c r="F113" s="35">
        <v>1000</v>
      </c>
      <c r="G113" s="33" t="s">
        <v>1940</v>
      </c>
      <c r="H113" s="33"/>
      <c r="I113" s="35">
        <v>3.3700000000000001E-2</v>
      </c>
      <c r="J113" s="35">
        <v>0.10100000000000001</v>
      </c>
      <c r="K113" s="35">
        <v>0.21879999999999999</v>
      </c>
      <c r="L113" s="35">
        <v>0.50619999999999998</v>
      </c>
      <c r="M113" s="35">
        <v>1.5346</v>
      </c>
      <c r="N113" s="35">
        <v>3.1074999999999999</v>
      </c>
      <c r="O113" s="35">
        <v>6.3319000000000001</v>
      </c>
      <c r="P113" s="35"/>
      <c r="Q113" s="35"/>
      <c r="R113" s="35"/>
      <c r="S113" s="35"/>
      <c r="T113" s="35"/>
      <c r="U113" s="35"/>
      <c r="V113" s="35">
        <v>6.3959000000000001</v>
      </c>
      <c r="W113" s="43">
        <v>66</v>
      </c>
      <c r="X113" s="43">
        <v>76</v>
      </c>
      <c r="Y113" s="43">
        <v>15</v>
      </c>
      <c r="Z113" s="43">
        <v>33</v>
      </c>
      <c r="AA113" s="43">
        <v>22</v>
      </c>
      <c r="AB113" s="43">
        <v>30</v>
      </c>
      <c r="AC113" s="43">
        <v>130</v>
      </c>
      <c r="AD113" s="43"/>
      <c r="AE113" s="43"/>
      <c r="AF113" s="43"/>
      <c r="AG113" s="43"/>
      <c r="AH113" s="43"/>
      <c r="AI113" s="43"/>
      <c r="AJ113" s="43">
        <v>143</v>
      </c>
      <c r="AK113" s="35">
        <v>0.37940000000000002</v>
      </c>
      <c r="AL113" s="35">
        <v>58.028599999999997</v>
      </c>
      <c r="AM113" s="35">
        <v>4.1700000000000001E-2</v>
      </c>
      <c r="AN113" s="35">
        <v>0.72670000000000001</v>
      </c>
    </row>
    <row r="114" spans="1:40" x14ac:dyDescent="0.25">
      <c r="A114">
        <v>48243</v>
      </c>
      <c r="B114" s="33" t="s">
        <v>1941</v>
      </c>
      <c r="C114" s="34">
        <v>45219</v>
      </c>
      <c r="D114" s="35">
        <v>356.12290000000002</v>
      </c>
      <c r="E114" s="44">
        <v>0.4</v>
      </c>
      <c r="F114" s="35">
        <v>26.549499999999998</v>
      </c>
      <c r="G114" s="33" t="s">
        <v>1626</v>
      </c>
      <c r="H114" s="33"/>
      <c r="I114" s="35">
        <v>0.54610000000000003</v>
      </c>
      <c r="J114" s="35">
        <v>0.98250000000000004</v>
      </c>
      <c r="K114" s="35">
        <v>-1.1950000000000001</v>
      </c>
      <c r="L114" s="35">
        <v>0.56740000000000002</v>
      </c>
      <c r="M114" s="35">
        <v>-8.2766999999999999</v>
      </c>
      <c r="N114" s="35">
        <v>-4.2523</v>
      </c>
      <c r="O114" s="35">
        <v>26.8018</v>
      </c>
      <c r="P114" s="35"/>
      <c r="Q114" s="35"/>
      <c r="R114" s="35"/>
      <c r="S114" s="35"/>
      <c r="T114" s="35"/>
      <c r="U114" s="35"/>
      <c r="V114" s="35">
        <v>44.2361</v>
      </c>
      <c r="W114" s="43">
        <v>27</v>
      </c>
      <c r="X114" s="43">
        <v>21</v>
      </c>
      <c r="Y114" s="43">
        <v>34</v>
      </c>
      <c r="Z114" s="43">
        <v>23</v>
      </c>
      <c r="AA114" s="43">
        <v>116</v>
      </c>
      <c r="AB114" s="43">
        <v>123</v>
      </c>
      <c r="AC114" s="43">
        <v>18</v>
      </c>
      <c r="AD114" s="43"/>
      <c r="AE114" s="43"/>
      <c r="AF114" s="43"/>
      <c r="AG114" s="43"/>
      <c r="AH114" s="43"/>
      <c r="AI114" s="43"/>
      <c r="AJ114" s="43">
        <v>2</v>
      </c>
      <c r="AK114" s="35">
        <v>-0.60850000000000004</v>
      </c>
      <c r="AL114" s="35">
        <v>3.3660000000000001</v>
      </c>
      <c r="AM114" s="35">
        <v>11.2713</v>
      </c>
      <c r="AN114" s="35">
        <v>0.99419999999999997</v>
      </c>
    </row>
    <row r="115" spans="1:40" x14ac:dyDescent="0.25">
      <c r="A115">
        <v>41174</v>
      </c>
      <c r="B115" s="33" t="s">
        <v>1942</v>
      </c>
      <c r="C115" s="34">
        <v>43424</v>
      </c>
      <c r="D115" s="35">
        <v>3953.2979</v>
      </c>
      <c r="E115" s="44">
        <v>0.04</v>
      </c>
      <c r="F115" s="35">
        <v>253.1918</v>
      </c>
      <c r="G115" s="33" t="s">
        <v>1626</v>
      </c>
      <c r="H115" s="33"/>
      <c r="I115" s="35">
        <v>-0.29699999999999999</v>
      </c>
      <c r="J115" s="35">
        <v>6.3200000000000006E-2</v>
      </c>
      <c r="K115" s="35">
        <v>-1.8859999999999999</v>
      </c>
      <c r="L115" s="35">
        <v>-1.6126</v>
      </c>
      <c r="M115" s="35">
        <v>-7.8213999999999997</v>
      </c>
      <c r="N115" s="35">
        <v>-1.2430000000000001</v>
      </c>
      <c r="O115" s="35">
        <v>10.3933</v>
      </c>
      <c r="P115" s="35">
        <v>15.6594</v>
      </c>
      <c r="Q115" s="35">
        <v>12.232699999999999</v>
      </c>
      <c r="R115" s="35">
        <v>15.3392</v>
      </c>
      <c r="S115" s="35">
        <v>15.426600000000001</v>
      </c>
      <c r="T115" s="35"/>
      <c r="U115" s="35"/>
      <c r="V115" s="35">
        <v>15.1881</v>
      </c>
      <c r="W115" s="43">
        <v>116</v>
      </c>
      <c r="X115" s="43">
        <v>91</v>
      </c>
      <c r="Y115" s="43">
        <v>69</v>
      </c>
      <c r="Z115" s="43">
        <v>85</v>
      </c>
      <c r="AA115" s="43">
        <v>102</v>
      </c>
      <c r="AB115" s="43">
        <v>85</v>
      </c>
      <c r="AC115" s="43">
        <v>94</v>
      </c>
      <c r="AD115" s="43">
        <v>80</v>
      </c>
      <c r="AE115" s="43">
        <v>55</v>
      </c>
      <c r="AF115" s="43">
        <v>37</v>
      </c>
      <c r="AG115" s="43">
        <v>35</v>
      </c>
      <c r="AH115" s="43"/>
      <c r="AI115" s="43"/>
      <c r="AJ115" s="43">
        <v>91</v>
      </c>
      <c r="AK115" s="35">
        <v>-5.6399999999999999E-2</v>
      </c>
      <c r="AL115" s="35">
        <v>1.1501000000000001</v>
      </c>
      <c r="AM115" s="35">
        <v>9.9209999999999994</v>
      </c>
      <c r="AN115" s="35">
        <v>0.99880000000000002</v>
      </c>
    </row>
    <row r="116" spans="1:40" x14ac:dyDescent="0.25">
      <c r="A116">
        <v>47993</v>
      </c>
      <c r="B116" s="33" t="s">
        <v>1943</v>
      </c>
      <c r="C116" s="34">
        <v>45127</v>
      </c>
      <c r="D116" s="35">
        <v>217.70160000000001</v>
      </c>
      <c r="E116" s="44">
        <v>0.09</v>
      </c>
      <c r="F116" s="35">
        <v>514.68709999999999</v>
      </c>
      <c r="G116" s="33" t="s">
        <v>1626</v>
      </c>
      <c r="H116" s="33"/>
      <c r="I116" s="35">
        <v>-0.49980000000000002</v>
      </c>
      <c r="J116" s="35">
        <v>-0.34849999999999998</v>
      </c>
      <c r="K116" s="35">
        <v>-2.0828000000000002</v>
      </c>
      <c r="L116" s="35">
        <v>-1.9296</v>
      </c>
      <c r="M116" s="35">
        <v>-3.5493000000000001</v>
      </c>
      <c r="N116" s="35">
        <v>-2.6920999999999999</v>
      </c>
      <c r="O116" s="35">
        <v>6.6699000000000002</v>
      </c>
      <c r="P116" s="35"/>
      <c r="Q116" s="35"/>
      <c r="R116" s="35"/>
      <c r="S116" s="35"/>
      <c r="T116" s="35"/>
      <c r="U116" s="35"/>
      <c r="V116" s="35">
        <v>7.7267999999999999</v>
      </c>
      <c r="W116" s="43">
        <v>137</v>
      </c>
      <c r="X116" s="43">
        <v>122</v>
      </c>
      <c r="Y116" s="43">
        <v>85</v>
      </c>
      <c r="Z116" s="43">
        <v>125</v>
      </c>
      <c r="AA116" s="43">
        <v>48</v>
      </c>
      <c r="AB116" s="43">
        <v>110</v>
      </c>
      <c r="AC116" s="43">
        <v>119</v>
      </c>
      <c r="AD116" s="43"/>
      <c r="AE116" s="43"/>
      <c r="AF116" s="43"/>
      <c r="AG116" s="43"/>
      <c r="AH116" s="43"/>
      <c r="AI116" s="43"/>
      <c r="AJ116" s="43">
        <v>140</v>
      </c>
      <c r="AK116" s="35">
        <v>-0.12280000000000001</v>
      </c>
      <c r="AL116" s="35">
        <v>3.1478000000000002</v>
      </c>
      <c r="AM116" s="35">
        <v>3.7601</v>
      </c>
      <c r="AN116" s="35">
        <v>0.99890000000000001</v>
      </c>
    </row>
    <row r="117" spans="1:40" x14ac:dyDescent="0.25">
      <c r="A117">
        <v>48935</v>
      </c>
      <c r="B117" s="33" t="s">
        <v>1944</v>
      </c>
      <c r="C117" s="34">
        <v>45483</v>
      </c>
      <c r="D117" s="35">
        <v>158.46379999999999</v>
      </c>
      <c r="E117" s="44">
        <v>0.45</v>
      </c>
      <c r="F117" s="35">
        <v>29.925999999999998</v>
      </c>
      <c r="G117" s="33" t="s">
        <v>1623</v>
      </c>
      <c r="H117" s="33"/>
      <c r="I117" s="35">
        <v>-0.1011</v>
      </c>
      <c r="J117" s="35">
        <v>1.0536000000000001</v>
      </c>
      <c r="K117" s="35">
        <v>-1.7773000000000001</v>
      </c>
      <c r="L117" s="35">
        <v>-1.9931000000000001</v>
      </c>
      <c r="M117" s="35">
        <v>-14.430899999999999</v>
      </c>
      <c r="N117" s="35"/>
      <c r="O117" s="35"/>
      <c r="P117" s="35"/>
      <c r="Q117" s="35"/>
      <c r="R117" s="35"/>
      <c r="S117" s="35"/>
      <c r="T117" s="35"/>
      <c r="U117" s="35"/>
      <c r="V117" s="35">
        <v>-9.7560000000000002</v>
      </c>
      <c r="W117" s="43">
        <v>75</v>
      </c>
      <c r="X117" s="43">
        <v>19</v>
      </c>
      <c r="Y117" s="43">
        <v>55</v>
      </c>
      <c r="Z117" s="43">
        <v>136</v>
      </c>
      <c r="AA117" s="43">
        <v>163</v>
      </c>
      <c r="AB117" s="43"/>
      <c r="AC117" s="43"/>
      <c r="AD117" s="43"/>
      <c r="AE117" s="43"/>
      <c r="AF117" s="43"/>
      <c r="AG117" s="43"/>
      <c r="AH117" s="43"/>
      <c r="AI117" s="43"/>
      <c r="AJ117" s="43">
        <v>169</v>
      </c>
      <c r="AK117" s="35"/>
      <c r="AL117" s="35"/>
      <c r="AM117" s="35"/>
      <c r="AN117" s="35"/>
    </row>
    <row r="118" spans="1:40" x14ac:dyDescent="0.25">
      <c r="A118">
        <v>45669</v>
      </c>
      <c r="B118" s="33" t="s">
        <v>1945</v>
      </c>
      <c r="C118" s="34">
        <v>44407</v>
      </c>
      <c r="D118" s="35">
        <v>270.82220000000001</v>
      </c>
      <c r="E118" s="44">
        <v>0.12</v>
      </c>
      <c r="F118" s="35">
        <v>24.196200000000001</v>
      </c>
      <c r="G118" s="33" t="s">
        <v>1626</v>
      </c>
      <c r="H118" s="33"/>
      <c r="I118" s="35">
        <v>-0.71440000000000003</v>
      </c>
      <c r="J118" s="35">
        <v>-0.505</v>
      </c>
      <c r="K118" s="35">
        <v>-2.4011999999999998</v>
      </c>
      <c r="L118" s="35">
        <v>-1.6427</v>
      </c>
      <c r="M118" s="35">
        <v>-3.4981</v>
      </c>
      <c r="N118" s="35">
        <v>0.17929999999999999</v>
      </c>
      <c r="O118" s="35">
        <v>10.971399999999999</v>
      </c>
      <c r="P118" s="35">
        <v>12.470599999999999</v>
      </c>
      <c r="Q118" s="35">
        <v>11.768599999999999</v>
      </c>
      <c r="R118" s="35"/>
      <c r="S118" s="35"/>
      <c r="T118" s="35"/>
      <c r="U118" s="35"/>
      <c r="V118" s="35">
        <v>11.8789</v>
      </c>
      <c r="W118" s="43">
        <v>148</v>
      </c>
      <c r="X118" s="43">
        <v>133</v>
      </c>
      <c r="Y118" s="43">
        <v>121</v>
      </c>
      <c r="Z118" s="43">
        <v>102</v>
      </c>
      <c r="AA118" s="43">
        <v>41</v>
      </c>
      <c r="AB118" s="43">
        <v>58</v>
      </c>
      <c r="AC118" s="43">
        <v>88</v>
      </c>
      <c r="AD118" s="43">
        <v>103</v>
      </c>
      <c r="AE118" s="43">
        <v>74</v>
      </c>
      <c r="AF118" s="43"/>
      <c r="AG118" s="43"/>
      <c r="AH118" s="43"/>
      <c r="AI118" s="43"/>
      <c r="AJ118" s="43">
        <v>126</v>
      </c>
      <c r="AK118" s="35">
        <v>-8.6699999999999999E-2</v>
      </c>
      <c r="AL118" s="35">
        <v>1.0993999999999999</v>
      </c>
      <c r="AM118" s="35">
        <v>7.9851000000000001</v>
      </c>
      <c r="AN118" s="35">
        <v>0.99690000000000001</v>
      </c>
    </row>
    <row r="119" spans="1:40" x14ac:dyDescent="0.25">
      <c r="A119">
        <v>45869</v>
      </c>
      <c r="B119" s="33" t="s">
        <v>1946</v>
      </c>
      <c r="C119" s="34">
        <v>44588</v>
      </c>
      <c r="D119" s="35">
        <v>215.245</v>
      </c>
      <c r="E119" s="35">
        <v>0.45</v>
      </c>
      <c r="F119" s="35">
        <v>140.61179999999999</v>
      </c>
      <c r="G119" s="33" t="s">
        <v>1626</v>
      </c>
      <c r="H119" s="33"/>
      <c r="I119" s="35">
        <v>0.25600000000000001</v>
      </c>
      <c r="J119" s="35">
        <v>0.71240000000000003</v>
      </c>
      <c r="K119" s="35">
        <v>-1.6637</v>
      </c>
      <c r="L119" s="35">
        <v>-1.3893</v>
      </c>
      <c r="M119" s="35">
        <v>-11.1966</v>
      </c>
      <c r="N119" s="35">
        <v>-5.3480999999999996</v>
      </c>
      <c r="O119" s="35">
        <v>26.090399999999999</v>
      </c>
      <c r="P119" s="35">
        <v>29.9025</v>
      </c>
      <c r="Q119" s="35"/>
      <c r="R119" s="35"/>
      <c r="S119" s="35"/>
      <c r="T119" s="35"/>
      <c r="U119" s="35"/>
      <c r="V119" s="35">
        <v>22.438800000000001</v>
      </c>
      <c r="W119" s="43">
        <v>45</v>
      </c>
      <c r="X119" s="43">
        <v>30</v>
      </c>
      <c r="Y119" s="43">
        <v>43</v>
      </c>
      <c r="Z119" s="43">
        <v>71</v>
      </c>
      <c r="AA119" s="43">
        <v>142</v>
      </c>
      <c r="AB119" s="43">
        <v>135</v>
      </c>
      <c r="AC119" s="43">
        <v>21</v>
      </c>
      <c r="AD119" s="43">
        <v>27</v>
      </c>
      <c r="AE119" s="43"/>
      <c r="AF119" s="43"/>
      <c r="AG119" s="43"/>
      <c r="AH119" s="43"/>
      <c r="AI119" s="43"/>
      <c r="AJ119" s="43">
        <v>33</v>
      </c>
      <c r="AK119" s="35">
        <v>-8.0259</v>
      </c>
      <c r="AL119" s="35">
        <v>1.4929000000000001</v>
      </c>
      <c r="AM119" s="35">
        <v>19.491099999999999</v>
      </c>
      <c r="AN119" s="35">
        <v>0.99309999999999998</v>
      </c>
    </row>
    <row r="120" spans="1:40" x14ac:dyDescent="0.25">
      <c r="A120">
        <v>48250</v>
      </c>
      <c r="B120" s="33" t="s">
        <v>1947</v>
      </c>
      <c r="C120" s="34">
        <v>45219</v>
      </c>
      <c r="D120" s="35">
        <v>161.96100000000001</v>
      </c>
      <c r="E120" s="35">
        <v>0.1</v>
      </c>
      <c r="F120" s="35">
        <v>44.351100000000002</v>
      </c>
      <c r="G120" s="33" t="s">
        <v>1626</v>
      </c>
      <c r="H120" s="33"/>
      <c r="I120" s="35">
        <v>-0.80249999999999999</v>
      </c>
      <c r="J120" s="35">
        <v>-0.68410000000000004</v>
      </c>
      <c r="K120" s="35">
        <v>-4.7390999999999996</v>
      </c>
      <c r="L120" s="35">
        <v>0.51129999999999998</v>
      </c>
      <c r="M120" s="35">
        <v>2.7545000000000002</v>
      </c>
      <c r="N120" s="35">
        <v>18.438600000000001</v>
      </c>
      <c r="O120" s="35">
        <v>23.7437</v>
      </c>
      <c r="P120" s="35"/>
      <c r="Q120" s="35"/>
      <c r="R120" s="35"/>
      <c r="S120" s="35"/>
      <c r="T120" s="35"/>
      <c r="U120" s="35"/>
      <c r="V120" s="35">
        <v>33.0139</v>
      </c>
      <c r="W120" s="43">
        <v>153</v>
      </c>
      <c r="X120" s="43">
        <v>139</v>
      </c>
      <c r="Y120" s="43">
        <v>161</v>
      </c>
      <c r="Z120" s="43">
        <v>31</v>
      </c>
      <c r="AA120" s="43">
        <v>3</v>
      </c>
      <c r="AB120" s="43">
        <v>7</v>
      </c>
      <c r="AC120" s="43">
        <v>31</v>
      </c>
      <c r="AD120" s="43"/>
      <c r="AE120" s="43"/>
      <c r="AF120" s="43"/>
      <c r="AG120" s="43"/>
      <c r="AH120" s="43"/>
      <c r="AI120" s="43"/>
      <c r="AJ120" s="43">
        <v>8</v>
      </c>
      <c r="AK120" s="35">
        <v>-0.23169999999999999</v>
      </c>
      <c r="AL120" s="35">
        <v>5.6817000000000002</v>
      </c>
      <c r="AM120" s="35">
        <v>5.4324000000000003</v>
      </c>
      <c r="AN120" s="35">
        <v>1.0027999999999999</v>
      </c>
    </row>
    <row r="121" spans="1:40" x14ac:dyDescent="0.25">
      <c r="A121">
        <v>49100</v>
      </c>
      <c r="B121" s="33" t="s">
        <v>1948</v>
      </c>
      <c r="C121" s="34">
        <v>45568</v>
      </c>
      <c r="D121" s="35">
        <v>30.0304</v>
      </c>
      <c r="E121" s="35">
        <v>0.27</v>
      </c>
      <c r="F121" s="35">
        <v>8.6542999999999992</v>
      </c>
      <c r="G121" s="33" t="s">
        <v>1623</v>
      </c>
      <c r="H121" s="33"/>
      <c r="I121" s="35">
        <v>-0.92500000000000004</v>
      </c>
      <c r="J121" s="35">
        <v>-2.0131000000000001</v>
      </c>
      <c r="K121" s="35">
        <v>-4.5210999999999997</v>
      </c>
      <c r="L121" s="35">
        <v>-4.1585000000000001</v>
      </c>
      <c r="M121" s="35"/>
      <c r="N121" s="35"/>
      <c r="O121" s="35"/>
      <c r="P121" s="35"/>
      <c r="Q121" s="35"/>
      <c r="R121" s="35"/>
      <c r="S121" s="35"/>
      <c r="T121" s="35"/>
      <c r="U121" s="35"/>
      <c r="V121" s="35">
        <v>-14.777900000000001</v>
      </c>
      <c r="W121" s="43">
        <v>163</v>
      </c>
      <c r="X121" s="43">
        <v>169</v>
      </c>
      <c r="Y121" s="43">
        <v>155</v>
      </c>
      <c r="Z121" s="43">
        <v>164</v>
      </c>
      <c r="AA121" s="43"/>
      <c r="AB121" s="43"/>
      <c r="AC121" s="43"/>
      <c r="AD121" s="43"/>
      <c r="AE121" s="43"/>
      <c r="AF121" s="43"/>
      <c r="AG121" s="43"/>
      <c r="AH121" s="43"/>
      <c r="AI121" s="43"/>
      <c r="AJ121" s="43">
        <v>171</v>
      </c>
      <c r="AK121" s="35"/>
      <c r="AL121" s="35"/>
      <c r="AM121" s="35"/>
      <c r="AN121" s="35"/>
    </row>
    <row r="122" spans="1:40" x14ac:dyDescent="0.25">
      <c r="A122">
        <v>46105</v>
      </c>
      <c r="B122" s="33" t="s">
        <v>1949</v>
      </c>
      <c r="C122" s="34">
        <v>44629</v>
      </c>
      <c r="D122" s="35">
        <v>940.41700000000003</v>
      </c>
      <c r="E122" s="35">
        <v>0.05</v>
      </c>
      <c r="F122" s="35">
        <v>21.518000000000001</v>
      </c>
      <c r="G122" s="33" t="s">
        <v>1626</v>
      </c>
      <c r="H122" s="33"/>
      <c r="I122" s="35">
        <v>0.82609999999999995</v>
      </c>
      <c r="J122" s="35">
        <v>0.78310000000000002</v>
      </c>
      <c r="K122" s="35">
        <v>-1.7456</v>
      </c>
      <c r="L122" s="35">
        <v>1.6203000000000001</v>
      </c>
      <c r="M122" s="35">
        <v>-4.9965000000000002</v>
      </c>
      <c r="N122" s="35">
        <v>1.2416</v>
      </c>
      <c r="O122" s="35">
        <v>24.234999999999999</v>
      </c>
      <c r="P122" s="35">
        <v>34.1327</v>
      </c>
      <c r="Q122" s="35"/>
      <c r="R122" s="35"/>
      <c r="S122" s="35"/>
      <c r="T122" s="35"/>
      <c r="U122" s="35"/>
      <c r="V122" s="35">
        <v>29.25</v>
      </c>
      <c r="W122" s="43">
        <v>15</v>
      </c>
      <c r="X122" s="43">
        <v>25</v>
      </c>
      <c r="Y122" s="43">
        <v>52</v>
      </c>
      <c r="Z122" s="43">
        <v>14</v>
      </c>
      <c r="AA122" s="43">
        <v>61</v>
      </c>
      <c r="AB122" s="43">
        <v>48</v>
      </c>
      <c r="AC122" s="43">
        <v>26</v>
      </c>
      <c r="AD122" s="43">
        <v>17</v>
      </c>
      <c r="AE122" s="43"/>
      <c r="AF122" s="43"/>
      <c r="AG122" s="43"/>
      <c r="AH122" s="43"/>
      <c r="AI122" s="43"/>
      <c r="AJ122" s="43">
        <v>12</v>
      </c>
      <c r="AK122" s="35">
        <v>-0.1585</v>
      </c>
      <c r="AL122" s="35">
        <v>2.0964999999999998</v>
      </c>
      <c r="AM122" s="35">
        <v>16.256499999999999</v>
      </c>
      <c r="AN122" s="35">
        <v>0.99870000000000003</v>
      </c>
    </row>
    <row r="123" spans="1:40" x14ac:dyDescent="0.25">
      <c r="A123">
        <v>48681</v>
      </c>
      <c r="B123" s="33" t="s">
        <v>1950</v>
      </c>
      <c r="C123" s="34">
        <v>45434</v>
      </c>
      <c r="D123" s="35">
        <v>299.23450000000003</v>
      </c>
      <c r="E123" s="35">
        <v>0.4</v>
      </c>
      <c r="F123" s="35">
        <v>51.780900000000003</v>
      </c>
      <c r="G123" s="33" t="s">
        <v>1626</v>
      </c>
      <c r="H123" s="33"/>
      <c r="I123" s="35">
        <v>-0.10299999999999999</v>
      </c>
      <c r="J123" s="35">
        <v>6.13E-2</v>
      </c>
      <c r="K123" s="35">
        <v>-3.3264</v>
      </c>
      <c r="L123" s="35">
        <v>-3.8800000000000001E-2</v>
      </c>
      <c r="M123" s="35">
        <v>-5.4907000000000004</v>
      </c>
      <c r="N123" s="35">
        <v>-1.5033000000000001</v>
      </c>
      <c r="O123" s="35"/>
      <c r="P123" s="35"/>
      <c r="Q123" s="35"/>
      <c r="R123" s="35"/>
      <c r="S123" s="35"/>
      <c r="T123" s="35"/>
      <c r="U123" s="35"/>
      <c r="V123" s="35">
        <v>6.1528</v>
      </c>
      <c r="W123" s="43">
        <v>76</v>
      </c>
      <c r="X123" s="43">
        <v>101</v>
      </c>
      <c r="Y123" s="43">
        <v>138</v>
      </c>
      <c r="Z123" s="43">
        <v>48</v>
      </c>
      <c r="AA123" s="43">
        <v>68</v>
      </c>
      <c r="AB123" s="43">
        <v>99</v>
      </c>
      <c r="AC123" s="43"/>
      <c r="AD123" s="43"/>
      <c r="AE123" s="43"/>
      <c r="AF123" s="43"/>
      <c r="AG123" s="43"/>
      <c r="AH123" s="43"/>
      <c r="AI123" s="43"/>
      <c r="AJ123" s="43">
        <v>147</v>
      </c>
      <c r="AK123" s="35"/>
      <c r="AL123" s="35"/>
      <c r="AM123" s="35"/>
      <c r="AN123" s="35"/>
    </row>
    <row r="124" spans="1:40" x14ac:dyDescent="0.25">
      <c r="A124">
        <v>44314</v>
      </c>
      <c r="B124" s="33" t="s">
        <v>1951</v>
      </c>
      <c r="C124" s="34">
        <v>43854</v>
      </c>
      <c r="D124" s="35">
        <v>448.49930000000001</v>
      </c>
      <c r="E124" s="35">
        <v>0.05</v>
      </c>
      <c r="F124" s="35">
        <v>694.67290000000003</v>
      </c>
      <c r="G124" s="33" t="s">
        <v>1626</v>
      </c>
      <c r="H124" s="33"/>
      <c r="I124" s="35">
        <v>-0.42159999999999997</v>
      </c>
      <c r="J124" s="35">
        <v>-0.85570000000000002</v>
      </c>
      <c r="K124" s="35">
        <v>-4.1109</v>
      </c>
      <c r="L124" s="35">
        <v>-3.4051999999999998</v>
      </c>
      <c r="M124" s="35">
        <v>-11.516299999999999</v>
      </c>
      <c r="N124" s="35">
        <v>-5.1245000000000003</v>
      </c>
      <c r="O124" s="35">
        <v>28.527999999999999</v>
      </c>
      <c r="P124" s="35">
        <v>27.662400000000002</v>
      </c>
      <c r="Q124" s="35">
        <v>17.999300000000002</v>
      </c>
      <c r="R124" s="35">
        <v>20.826799999999999</v>
      </c>
      <c r="S124" s="35"/>
      <c r="T124" s="35"/>
      <c r="U124" s="35"/>
      <c r="V124" s="35">
        <v>19.205100000000002</v>
      </c>
      <c r="W124" s="43">
        <v>128</v>
      </c>
      <c r="X124" s="43">
        <v>151</v>
      </c>
      <c r="Y124" s="43">
        <v>148</v>
      </c>
      <c r="Z124" s="43">
        <v>150</v>
      </c>
      <c r="AA124" s="43">
        <v>145</v>
      </c>
      <c r="AB124" s="43">
        <v>130</v>
      </c>
      <c r="AC124" s="43">
        <v>11</v>
      </c>
      <c r="AD124" s="43">
        <v>32</v>
      </c>
      <c r="AE124" s="43">
        <v>26</v>
      </c>
      <c r="AF124" s="43">
        <v>17</v>
      </c>
      <c r="AG124" s="43"/>
      <c r="AH124" s="43"/>
      <c r="AI124" s="43"/>
      <c r="AJ124" s="43">
        <v>48</v>
      </c>
      <c r="AK124" s="35">
        <v>-0.2326</v>
      </c>
      <c r="AL124" s="35">
        <v>0.75549999999999995</v>
      </c>
      <c r="AM124" s="35">
        <v>26.017399999999999</v>
      </c>
      <c r="AN124" s="35">
        <v>0.99780000000000002</v>
      </c>
    </row>
    <row r="125" spans="1:40" x14ac:dyDescent="0.25">
      <c r="A125">
        <v>48496</v>
      </c>
      <c r="B125" s="33" t="s">
        <v>1952</v>
      </c>
      <c r="C125" s="34">
        <v>45345</v>
      </c>
      <c r="D125" s="35">
        <v>424.01060000000001</v>
      </c>
      <c r="E125" s="35">
        <v>0.39</v>
      </c>
      <c r="F125" s="35">
        <v>50.4251</v>
      </c>
      <c r="G125" s="33" t="s">
        <v>1626</v>
      </c>
      <c r="H125" s="33"/>
      <c r="I125" s="35">
        <v>-0.14460000000000001</v>
      </c>
      <c r="J125" s="35">
        <v>-3.7900000000000003E-2</v>
      </c>
      <c r="K125" s="35">
        <v>-3.2437999999999998</v>
      </c>
      <c r="L125" s="35">
        <v>-1.0819000000000001</v>
      </c>
      <c r="M125" s="35">
        <v>-5.5766</v>
      </c>
      <c r="N125" s="35">
        <v>-2.3106</v>
      </c>
      <c r="O125" s="35"/>
      <c r="P125" s="35"/>
      <c r="Q125" s="35"/>
      <c r="R125" s="35"/>
      <c r="S125" s="35"/>
      <c r="T125" s="35"/>
      <c r="U125" s="35"/>
      <c r="V125" s="35">
        <v>12.3256</v>
      </c>
      <c r="W125" s="43">
        <v>83</v>
      </c>
      <c r="X125" s="43">
        <v>113</v>
      </c>
      <c r="Y125" s="43">
        <v>137</v>
      </c>
      <c r="Z125" s="43">
        <v>69</v>
      </c>
      <c r="AA125" s="43">
        <v>69</v>
      </c>
      <c r="AB125" s="43">
        <v>106</v>
      </c>
      <c r="AC125" s="43"/>
      <c r="AD125" s="43"/>
      <c r="AE125" s="43"/>
      <c r="AF125" s="43"/>
      <c r="AG125" s="43"/>
      <c r="AH125" s="43"/>
      <c r="AI125" s="43"/>
      <c r="AJ125" s="43">
        <v>125</v>
      </c>
      <c r="AK125" s="35"/>
      <c r="AL125" s="35"/>
      <c r="AM125" s="35"/>
      <c r="AN125" s="35"/>
    </row>
    <row r="126" spans="1:40" x14ac:dyDescent="0.25">
      <c r="A126">
        <v>49071</v>
      </c>
      <c r="B126" s="33" t="s">
        <v>1953</v>
      </c>
      <c r="C126" s="34">
        <v>45534</v>
      </c>
      <c r="D126" s="35">
        <v>37.379300000000001</v>
      </c>
      <c r="E126" s="35">
        <v>0.16</v>
      </c>
      <c r="F126" s="35">
        <v>15.8741</v>
      </c>
      <c r="G126" s="33" t="s">
        <v>1626</v>
      </c>
      <c r="H126" s="33"/>
      <c r="I126" s="35">
        <v>0.40350000000000003</v>
      </c>
      <c r="J126" s="35">
        <v>0.57269999999999999</v>
      </c>
      <c r="K126" s="35">
        <v>-1.802</v>
      </c>
      <c r="L126" s="35">
        <v>-0.25319999999999998</v>
      </c>
      <c r="M126" s="35">
        <v>-6.2861000000000002</v>
      </c>
      <c r="N126" s="35"/>
      <c r="O126" s="35"/>
      <c r="P126" s="35"/>
      <c r="Q126" s="35"/>
      <c r="R126" s="35"/>
      <c r="S126" s="35"/>
      <c r="T126" s="35"/>
      <c r="U126" s="35"/>
      <c r="V126" s="35">
        <v>-4.3573000000000004</v>
      </c>
      <c r="W126" s="43">
        <v>36</v>
      </c>
      <c r="X126" s="43">
        <v>36</v>
      </c>
      <c r="Y126" s="43">
        <v>58</v>
      </c>
      <c r="Z126" s="43">
        <v>56</v>
      </c>
      <c r="AA126" s="43">
        <v>77</v>
      </c>
      <c r="AB126" s="43"/>
      <c r="AC126" s="43"/>
      <c r="AD126" s="43"/>
      <c r="AE126" s="43"/>
      <c r="AF126" s="43"/>
      <c r="AG126" s="43"/>
      <c r="AH126" s="43"/>
      <c r="AI126" s="43"/>
      <c r="AJ126" s="43">
        <v>164</v>
      </c>
      <c r="AK126" s="35"/>
      <c r="AL126" s="35"/>
      <c r="AM126" s="35"/>
      <c r="AN126" s="35"/>
    </row>
    <row r="127" spans="1:40" x14ac:dyDescent="0.25">
      <c r="A127">
        <v>46740</v>
      </c>
      <c r="B127" s="33" t="s">
        <v>1954</v>
      </c>
      <c r="C127" s="34">
        <v>44795</v>
      </c>
      <c r="D127" s="35">
        <v>137.52690000000001</v>
      </c>
      <c r="E127" s="35">
        <v>0.3</v>
      </c>
      <c r="F127" s="35">
        <v>96.033199999999994</v>
      </c>
      <c r="G127" s="33" t="s">
        <v>238</v>
      </c>
      <c r="H127" s="33"/>
      <c r="I127" s="35">
        <v>-0.47870000000000001</v>
      </c>
      <c r="J127" s="35">
        <v>-1.3815</v>
      </c>
      <c r="K127" s="35">
        <v>-2.9047000000000001</v>
      </c>
      <c r="L127" s="35">
        <v>-4.0765000000000002</v>
      </c>
      <c r="M127" s="35">
        <v>-13.4537</v>
      </c>
      <c r="N127" s="35">
        <v>-8.6562999999999999</v>
      </c>
      <c r="O127" s="35">
        <v>19.831</v>
      </c>
      <c r="P127" s="35">
        <v>39.436700000000002</v>
      </c>
      <c r="Q127" s="35"/>
      <c r="R127" s="35"/>
      <c r="S127" s="35"/>
      <c r="T127" s="35"/>
      <c r="U127" s="35"/>
      <c r="V127" s="35">
        <v>44.036200000000001</v>
      </c>
      <c r="W127" s="43">
        <v>134</v>
      </c>
      <c r="X127" s="43">
        <v>166</v>
      </c>
      <c r="Y127" s="43">
        <v>133</v>
      </c>
      <c r="Z127" s="43">
        <v>163</v>
      </c>
      <c r="AA127" s="43">
        <v>160</v>
      </c>
      <c r="AB127" s="43">
        <v>148</v>
      </c>
      <c r="AC127" s="43">
        <v>51</v>
      </c>
      <c r="AD127" s="43">
        <v>4</v>
      </c>
      <c r="AE127" s="43"/>
      <c r="AF127" s="43"/>
      <c r="AG127" s="43"/>
      <c r="AH127" s="43"/>
      <c r="AI127" s="43"/>
      <c r="AJ127" s="43">
        <v>3</v>
      </c>
      <c r="AK127" s="35"/>
      <c r="AL127" s="35">
        <v>2.9943999999999997</v>
      </c>
      <c r="AM127" s="35">
        <v>21.9392</v>
      </c>
      <c r="AN127" s="35"/>
    </row>
    <row r="128" spans="1:40" x14ac:dyDescent="0.25">
      <c r="A128">
        <v>46222</v>
      </c>
      <c r="B128" s="33" t="s">
        <v>1955</v>
      </c>
      <c r="C128" s="34">
        <v>44771</v>
      </c>
      <c r="D128" s="35">
        <v>32.329900000000002</v>
      </c>
      <c r="E128" s="35">
        <v>0.22</v>
      </c>
      <c r="F128" s="35">
        <v>45.839500000000001</v>
      </c>
      <c r="G128" s="33" t="s">
        <v>238</v>
      </c>
      <c r="H128" s="33"/>
      <c r="I128" s="35">
        <v>1.8488</v>
      </c>
      <c r="J128" s="35">
        <v>3.1065</v>
      </c>
      <c r="K128" s="35">
        <v>2.8393000000000002</v>
      </c>
      <c r="L128" s="35">
        <v>4.0777999999999999</v>
      </c>
      <c r="M128" s="35">
        <v>2.6873</v>
      </c>
      <c r="N128" s="35">
        <v>22.230799999999999</v>
      </c>
      <c r="O128" s="35">
        <v>43.816099999999999</v>
      </c>
      <c r="P128" s="35">
        <v>40.756399999999999</v>
      </c>
      <c r="Q128" s="35"/>
      <c r="R128" s="35"/>
      <c r="S128" s="35"/>
      <c r="T128" s="35"/>
      <c r="U128" s="35"/>
      <c r="V128" s="35">
        <v>33.0501</v>
      </c>
      <c r="W128" s="43">
        <v>6</v>
      </c>
      <c r="X128" s="43">
        <v>6</v>
      </c>
      <c r="Y128" s="43">
        <v>6</v>
      </c>
      <c r="Z128" s="43">
        <v>6</v>
      </c>
      <c r="AA128" s="43">
        <v>12</v>
      </c>
      <c r="AB128" s="43">
        <v>1</v>
      </c>
      <c r="AC128" s="43">
        <v>1</v>
      </c>
      <c r="AD128" s="43">
        <v>3</v>
      </c>
      <c r="AE128" s="43"/>
      <c r="AF128" s="43"/>
      <c r="AG128" s="43"/>
      <c r="AH128" s="43"/>
      <c r="AI128" s="43"/>
      <c r="AJ128" s="43">
        <v>7</v>
      </c>
      <c r="AK128" s="35">
        <v>-0.23649999999999999</v>
      </c>
      <c r="AL128" s="35">
        <v>2.7919</v>
      </c>
      <c r="AM128" s="35">
        <v>14.169700000000001</v>
      </c>
      <c r="AN128" s="35">
        <v>0.99509999999999998</v>
      </c>
    </row>
    <row r="129" spans="1:40" x14ac:dyDescent="0.25">
      <c r="A129">
        <v>46437</v>
      </c>
      <c r="B129" s="33" t="s">
        <v>1956</v>
      </c>
      <c r="C129" s="34">
        <v>44643</v>
      </c>
      <c r="D129" s="35">
        <v>85.896799999999999</v>
      </c>
      <c r="E129" s="35">
        <v>0.37</v>
      </c>
      <c r="F129" s="35">
        <v>36.230800000000002</v>
      </c>
      <c r="G129" s="33" t="s">
        <v>238</v>
      </c>
      <c r="H129" s="33"/>
      <c r="I129" s="35">
        <v>3.1199999999999999E-2</v>
      </c>
      <c r="J129" s="35">
        <v>6.5699999999999995E-2</v>
      </c>
      <c r="K129" s="35">
        <v>-1.1635</v>
      </c>
      <c r="L129" s="35">
        <v>-0.2923</v>
      </c>
      <c r="M129" s="35">
        <v>-10.6456</v>
      </c>
      <c r="N129" s="35">
        <v>-3.9256000000000002</v>
      </c>
      <c r="O129" s="35">
        <v>11.625400000000001</v>
      </c>
      <c r="P129" s="35">
        <v>20.3826</v>
      </c>
      <c r="Q129" s="35"/>
      <c r="R129" s="35"/>
      <c r="S129" s="35"/>
      <c r="T129" s="35"/>
      <c r="U129" s="35"/>
      <c r="V129" s="35">
        <v>18.481999999999999</v>
      </c>
      <c r="W129" s="43">
        <v>67</v>
      </c>
      <c r="X129" s="43">
        <v>83</v>
      </c>
      <c r="Y129" s="43">
        <v>32</v>
      </c>
      <c r="Z129" s="43">
        <v>57</v>
      </c>
      <c r="AA129" s="43">
        <v>131</v>
      </c>
      <c r="AB129" s="43">
        <v>122</v>
      </c>
      <c r="AC129" s="43">
        <v>86</v>
      </c>
      <c r="AD129" s="43">
        <v>66</v>
      </c>
      <c r="AE129" s="43"/>
      <c r="AF129" s="43"/>
      <c r="AG129" s="43"/>
      <c r="AH129" s="43"/>
      <c r="AI129" s="43"/>
      <c r="AJ129" s="43">
        <v>52</v>
      </c>
      <c r="AK129" s="35"/>
      <c r="AL129" s="35">
        <v>2.1143000000000001</v>
      </c>
      <c r="AM129" s="35">
        <v>11.2278</v>
      </c>
      <c r="AN129" s="35"/>
    </row>
    <row r="130" spans="1:40" x14ac:dyDescent="0.25">
      <c r="A130">
        <v>46743</v>
      </c>
      <c r="B130" s="33" t="s">
        <v>1957</v>
      </c>
      <c r="C130" s="34">
        <v>44795</v>
      </c>
      <c r="D130" s="35">
        <v>17.9679</v>
      </c>
      <c r="E130" s="35">
        <v>0.3</v>
      </c>
      <c r="F130" s="35">
        <v>188.21199999999999</v>
      </c>
      <c r="G130" s="33" t="s">
        <v>238</v>
      </c>
      <c r="H130" s="33"/>
      <c r="I130" s="35">
        <v>0.28610000000000002</v>
      </c>
      <c r="J130" s="35">
        <v>0.5887</v>
      </c>
      <c r="K130" s="35">
        <v>-1.391</v>
      </c>
      <c r="L130" s="35">
        <v>-1.6980999999999999</v>
      </c>
      <c r="M130" s="35">
        <v>-13.3142</v>
      </c>
      <c r="N130" s="35">
        <v>-7.1828000000000003</v>
      </c>
      <c r="O130" s="35">
        <v>16.3339</v>
      </c>
      <c r="P130" s="35">
        <v>24.894200000000001</v>
      </c>
      <c r="Q130" s="35"/>
      <c r="R130" s="35"/>
      <c r="S130" s="35"/>
      <c r="T130" s="35"/>
      <c r="U130" s="35"/>
      <c r="V130" s="35">
        <v>23.818999999999999</v>
      </c>
      <c r="W130" s="43">
        <v>42</v>
      </c>
      <c r="X130" s="43">
        <v>34</v>
      </c>
      <c r="Y130" s="43">
        <v>38</v>
      </c>
      <c r="Z130" s="43">
        <v>107</v>
      </c>
      <c r="AA130" s="43">
        <v>159</v>
      </c>
      <c r="AB130" s="43">
        <v>139</v>
      </c>
      <c r="AC130" s="43">
        <v>62</v>
      </c>
      <c r="AD130" s="43">
        <v>43</v>
      </c>
      <c r="AE130" s="43"/>
      <c r="AF130" s="43"/>
      <c r="AG130" s="43"/>
      <c r="AH130" s="43"/>
      <c r="AI130" s="43"/>
      <c r="AJ130" s="43">
        <v>29</v>
      </c>
      <c r="AK130" s="35"/>
      <c r="AL130" s="35">
        <v>2.2854000000000001</v>
      </c>
      <c r="AM130" s="35">
        <v>15.7212</v>
      </c>
      <c r="AN130" s="35"/>
    </row>
    <row r="131" spans="1:40" x14ac:dyDescent="0.25">
      <c r="A131">
        <v>46744</v>
      </c>
      <c r="B131" s="33" t="s">
        <v>1401</v>
      </c>
      <c r="C131" s="34">
        <v>44795</v>
      </c>
      <c r="D131" s="35">
        <v>37.253799999999998</v>
      </c>
      <c r="E131" s="35">
        <v>1.03</v>
      </c>
      <c r="F131" s="35">
        <v>16.246200000000002</v>
      </c>
      <c r="G131" s="33" t="s">
        <v>238</v>
      </c>
      <c r="H131" s="33" t="s">
        <v>239</v>
      </c>
      <c r="I131" s="35">
        <v>0.2722</v>
      </c>
      <c r="J131" s="35">
        <v>0.56389999999999996</v>
      </c>
      <c r="K131" s="35">
        <v>-1.3942000000000001</v>
      </c>
      <c r="L131" s="35">
        <v>-1.7388999999999999</v>
      </c>
      <c r="M131" s="35">
        <v>-13.2713</v>
      </c>
      <c r="N131" s="35">
        <v>-7.4512</v>
      </c>
      <c r="O131" s="35">
        <v>15.2842</v>
      </c>
      <c r="P131" s="35">
        <v>23.783899999999999</v>
      </c>
      <c r="Q131" s="35"/>
      <c r="R131" s="35"/>
      <c r="S131" s="35"/>
      <c r="T131" s="35"/>
      <c r="U131" s="35"/>
      <c r="V131" s="35">
        <v>22.782399999999999</v>
      </c>
      <c r="W131" s="43">
        <v>43</v>
      </c>
      <c r="X131" s="43">
        <v>37</v>
      </c>
      <c r="Y131" s="43">
        <v>39</v>
      </c>
      <c r="Z131" s="43">
        <v>113</v>
      </c>
      <c r="AA131" s="43">
        <v>158</v>
      </c>
      <c r="AB131" s="43">
        <v>141</v>
      </c>
      <c r="AC131" s="43">
        <v>67</v>
      </c>
      <c r="AD131" s="43">
        <v>48</v>
      </c>
      <c r="AE131" s="43"/>
      <c r="AF131" s="43"/>
      <c r="AG131" s="43"/>
      <c r="AH131" s="43"/>
      <c r="AI131" s="43"/>
      <c r="AJ131" s="43">
        <v>32</v>
      </c>
      <c r="AK131" s="35"/>
      <c r="AL131" s="35">
        <v>2.2484999999999999</v>
      </c>
      <c r="AM131" s="35">
        <v>15.394399999999999</v>
      </c>
      <c r="AN131" s="35"/>
    </row>
    <row r="132" spans="1:40" x14ac:dyDescent="0.25">
      <c r="A132">
        <v>46325</v>
      </c>
      <c r="B132" s="33" t="s">
        <v>1958</v>
      </c>
      <c r="C132" s="34">
        <v>44602</v>
      </c>
      <c r="D132" s="35">
        <v>118.4238</v>
      </c>
      <c r="E132" s="35">
        <v>0.3</v>
      </c>
      <c r="F132" s="35">
        <v>66.715599999999995</v>
      </c>
      <c r="G132" s="33" t="s">
        <v>238</v>
      </c>
      <c r="H132" s="33"/>
      <c r="I132" s="35">
        <v>-1.3445</v>
      </c>
      <c r="J132" s="35">
        <v>-0.88190000000000002</v>
      </c>
      <c r="K132" s="35">
        <v>-4.5168999999999997</v>
      </c>
      <c r="L132" s="35">
        <v>-3.9192</v>
      </c>
      <c r="M132" s="35">
        <v>-12.748900000000001</v>
      </c>
      <c r="N132" s="35">
        <v>-7.4012000000000002</v>
      </c>
      <c r="O132" s="35">
        <v>20.7638</v>
      </c>
      <c r="P132" s="35">
        <v>30.6309</v>
      </c>
      <c r="Q132" s="35"/>
      <c r="R132" s="35"/>
      <c r="S132" s="35"/>
      <c r="T132" s="35"/>
      <c r="U132" s="35"/>
      <c r="V132" s="35">
        <v>18.873699999999999</v>
      </c>
      <c r="W132" s="43">
        <v>166</v>
      </c>
      <c r="X132" s="43">
        <v>156</v>
      </c>
      <c r="Y132" s="43">
        <v>154</v>
      </c>
      <c r="Z132" s="43">
        <v>155</v>
      </c>
      <c r="AA132" s="43">
        <v>154</v>
      </c>
      <c r="AB132" s="43">
        <v>140</v>
      </c>
      <c r="AC132" s="43">
        <v>42</v>
      </c>
      <c r="AD132" s="43">
        <v>20</v>
      </c>
      <c r="AE132" s="43"/>
      <c r="AF132" s="43"/>
      <c r="AG132" s="43"/>
      <c r="AH132" s="43"/>
      <c r="AI132" s="43"/>
      <c r="AJ132" s="43">
        <v>51</v>
      </c>
      <c r="AK132" s="35">
        <v>-0.64400000000000002</v>
      </c>
      <c r="AL132" s="35">
        <v>1.3197000000000001</v>
      </c>
      <c r="AM132" s="35">
        <v>26.0624</v>
      </c>
      <c r="AN132" s="35">
        <v>1.0003</v>
      </c>
    </row>
    <row r="133" spans="1:40" x14ac:dyDescent="0.25">
      <c r="A133">
        <v>8634</v>
      </c>
      <c r="B133" s="33" t="s">
        <v>1959</v>
      </c>
      <c r="C133" s="34">
        <v>40387</v>
      </c>
      <c r="D133" s="35">
        <v>48.289299999999997</v>
      </c>
      <c r="E133" s="35">
        <v>0.06</v>
      </c>
      <c r="F133" s="35">
        <v>243.67920000000001</v>
      </c>
      <c r="G133" s="33" t="s">
        <v>238</v>
      </c>
      <c r="H133" s="33" t="s">
        <v>242</v>
      </c>
      <c r="I133" s="35">
        <v>-0.29699999999999999</v>
      </c>
      <c r="J133" s="35">
        <v>6.3E-2</v>
      </c>
      <c r="K133" s="35">
        <v>-1.8863000000000001</v>
      </c>
      <c r="L133" s="35">
        <v>-1.6144000000000001</v>
      </c>
      <c r="M133" s="35">
        <v>-7.8269000000000002</v>
      </c>
      <c r="N133" s="35">
        <v>-1.2539</v>
      </c>
      <c r="O133" s="35">
        <v>10.3687</v>
      </c>
      <c r="P133" s="35">
        <v>15.6441</v>
      </c>
      <c r="Q133" s="35">
        <v>12.257899999999999</v>
      </c>
      <c r="R133" s="35">
        <v>15.324400000000001</v>
      </c>
      <c r="S133" s="35">
        <v>15.3596</v>
      </c>
      <c r="T133" s="35">
        <v>13.5594</v>
      </c>
      <c r="U133" s="35">
        <v>11.863</v>
      </c>
      <c r="V133" s="35">
        <v>10.9102</v>
      </c>
      <c r="W133" s="43">
        <v>116</v>
      </c>
      <c r="X133" s="43">
        <v>95</v>
      </c>
      <c r="Y133" s="43">
        <v>71</v>
      </c>
      <c r="Z133" s="43">
        <v>87</v>
      </c>
      <c r="AA133" s="43">
        <v>109</v>
      </c>
      <c r="AB133" s="43">
        <v>92</v>
      </c>
      <c r="AC133" s="43">
        <v>100</v>
      </c>
      <c r="AD133" s="43">
        <v>85</v>
      </c>
      <c r="AE133" s="43">
        <v>51</v>
      </c>
      <c r="AF133" s="43">
        <v>40</v>
      </c>
      <c r="AG133" s="43">
        <v>40</v>
      </c>
      <c r="AH133" s="43">
        <v>29</v>
      </c>
      <c r="AI133" s="43">
        <v>18</v>
      </c>
      <c r="AJ133" s="43">
        <v>130</v>
      </c>
      <c r="AK133" s="35">
        <v>-1.32E-2</v>
      </c>
      <c r="AL133" s="35">
        <v>1.1545000000000001</v>
      </c>
      <c r="AM133" s="35">
        <v>9.8893000000000004</v>
      </c>
      <c r="AN133" s="35">
        <v>0.99560000000000004</v>
      </c>
    </row>
    <row r="134" spans="1:40" x14ac:dyDescent="0.25">
      <c r="A134">
        <v>48267</v>
      </c>
      <c r="B134" s="33" t="s">
        <v>1960</v>
      </c>
      <c r="C134" s="34">
        <v>45205</v>
      </c>
      <c r="D134" s="35">
        <v>101.3702</v>
      </c>
      <c r="E134" s="35">
        <v>0.21</v>
      </c>
      <c r="F134" s="35">
        <v>22.674299999999999</v>
      </c>
      <c r="G134" s="33" t="s">
        <v>238</v>
      </c>
      <c r="H134" s="33"/>
      <c r="I134" s="35">
        <v>0.1603</v>
      </c>
      <c r="J134" s="35">
        <v>0.34960000000000002</v>
      </c>
      <c r="K134" s="35">
        <v>-1.9714</v>
      </c>
      <c r="L134" s="35">
        <v>-0.91069999999999995</v>
      </c>
      <c r="M134" s="35">
        <v>-7.2865000000000002</v>
      </c>
      <c r="N134" s="35">
        <v>-0.78759999999999997</v>
      </c>
      <c r="O134" s="35">
        <v>16.246300000000002</v>
      </c>
      <c r="P134" s="35"/>
      <c r="Q134" s="35"/>
      <c r="R134" s="35"/>
      <c r="S134" s="35"/>
      <c r="T134" s="35"/>
      <c r="U134" s="35"/>
      <c r="V134" s="35">
        <v>24.287600000000001</v>
      </c>
      <c r="W134" s="43">
        <v>51</v>
      </c>
      <c r="X134" s="43">
        <v>48</v>
      </c>
      <c r="Y134" s="43">
        <v>78</v>
      </c>
      <c r="Z134" s="43">
        <v>64</v>
      </c>
      <c r="AA134" s="43">
        <v>93</v>
      </c>
      <c r="AB134" s="43">
        <v>66</v>
      </c>
      <c r="AC134" s="43">
        <v>63</v>
      </c>
      <c r="AD134" s="43"/>
      <c r="AE134" s="43"/>
      <c r="AF134" s="43"/>
      <c r="AG134" s="43"/>
      <c r="AH134" s="43"/>
      <c r="AI134" s="43"/>
      <c r="AJ134" s="43">
        <v>26</v>
      </c>
      <c r="AK134" s="35">
        <v>-0.23200000000000001</v>
      </c>
      <c r="AL134" s="35">
        <v>3.6833999999999998</v>
      </c>
      <c r="AM134" s="35">
        <v>6.7389999999999999</v>
      </c>
      <c r="AN134" s="35">
        <v>0.99519999999999997</v>
      </c>
    </row>
    <row r="135" spans="1:40" x14ac:dyDescent="0.25">
      <c r="A135">
        <v>49151</v>
      </c>
      <c r="B135" s="33" t="s">
        <v>1961</v>
      </c>
      <c r="C135" s="34">
        <v>45559</v>
      </c>
      <c r="D135" s="35">
        <v>59.521700000000003</v>
      </c>
      <c r="E135" s="35">
        <v>0.4</v>
      </c>
      <c r="F135" s="35">
        <v>57.316099999999999</v>
      </c>
      <c r="G135" s="33" t="s">
        <v>238</v>
      </c>
      <c r="H135" s="33"/>
      <c r="I135" s="35">
        <v>-1.5441</v>
      </c>
      <c r="J135" s="35">
        <v>-1.4</v>
      </c>
      <c r="K135" s="35">
        <v>-5.7591999999999999</v>
      </c>
      <c r="L135" s="35">
        <v>-3.1743999999999999</v>
      </c>
      <c r="M135" s="35">
        <v>-10.632199999999999</v>
      </c>
      <c r="N135" s="35"/>
      <c r="O135" s="35"/>
      <c r="P135" s="35"/>
      <c r="Q135" s="35"/>
      <c r="R135" s="35"/>
      <c r="S135" s="35"/>
      <c r="T135" s="35"/>
      <c r="U135" s="35"/>
      <c r="V135" s="35">
        <v>-10.6685</v>
      </c>
      <c r="W135" s="43">
        <v>169</v>
      </c>
      <c r="X135" s="43">
        <v>167</v>
      </c>
      <c r="Y135" s="43">
        <v>171</v>
      </c>
      <c r="Z135" s="43">
        <v>148</v>
      </c>
      <c r="AA135" s="43">
        <v>130</v>
      </c>
      <c r="AB135" s="43"/>
      <c r="AC135" s="43"/>
      <c r="AD135" s="43"/>
      <c r="AE135" s="43"/>
      <c r="AF135" s="43"/>
      <c r="AG135" s="43"/>
      <c r="AH135" s="43"/>
      <c r="AI135" s="43"/>
      <c r="AJ135" s="43">
        <v>170</v>
      </c>
      <c r="AK135" s="35"/>
      <c r="AL135" s="35"/>
      <c r="AM135" s="35"/>
      <c r="AN135" s="35"/>
    </row>
    <row r="136" spans="1:40" x14ac:dyDescent="0.25">
      <c r="A136">
        <v>49103</v>
      </c>
      <c r="B136" s="33" t="s">
        <v>1962</v>
      </c>
      <c r="C136" s="34">
        <v>45525</v>
      </c>
      <c r="D136" s="35">
        <v>94.730199999999996</v>
      </c>
      <c r="E136" s="35">
        <v>0.4</v>
      </c>
      <c r="F136" s="35">
        <v>71.610799999999998</v>
      </c>
      <c r="G136" s="33" t="s">
        <v>238</v>
      </c>
      <c r="H136" s="33"/>
      <c r="I136" s="35">
        <v>-0.98270000000000002</v>
      </c>
      <c r="J136" s="35">
        <v>-0.87690000000000001</v>
      </c>
      <c r="K136" s="35">
        <v>-4.4713000000000003</v>
      </c>
      <c r="L136" s="35">
        <v>-2.4842</v>
      </c>
      <c r="M136" s="35">
        <v>-1.2231000000000001</v>
      </c>
      <c r="N136" s="35"/>
      <c r="O136" s="35"/>
      <c r="P136" s="35"/>
      <c r="Q136" s="35"/>
      <c r="R136" s="35"/>
      <c r="S136" s="35"/>
      <c r="T136" s="35"/>
      <c r="U136" s="35"/>
      <c r="V136" s="35">
        <v>-7.3643000000000001</v>
      </c>
      <c r="W136" s="43">
        <v>165</v>
      </c>
      <c r="X136" s="43">
        <v>155</v>
      </c>
      <c r="Y136" s="43">
        <v>152</v>
      </c>
      <c r="Z136" s="43">
        <v>142</v>
      </c>
      <c r="AA136" s="43">
        <v>32</v>
      </c>
      <c r="AB136" s="43"/>
      <c r="AC136" s="43"/>
      <c r="AD136" s="43"/>
      <c r="AE136" s="43"/>
      <c r="AF136" s="43"/>
      <c r="AG136" s="43"/>
      <c r="AH136" s="43"/>
      <c r="AI136" s="43"/>
      <c r="AJ136" s="43">
        <v>168</v>
      </c>
      <c r="AK136" s="35"/>
      <c r="AL136" s="35"/>
      <c r="AM136" s="35"/>
      <c r="AN136" s="35"/>
    </row>
    <row r="137" spans="1:40" x14ac:dyDescent="0.25">
      <c r="A137">
        <v>13595</v>
      </c>
      <c r="B137" s="33" t="s">
        <v>1963</v>
      </c>
      <c r="C137" s="34">
        <v>40577</v>
      </c>
      <c r="D137" s="35">
        <v>543.4941</v>
      </c>
      <c r="E137" s="35">
        <v>0.22</v>
      </c>
      <c r="F137" s="35">
        <v>61.498699999999999</v>
      </c>
      <c r="G137" s="33" t="s">
        <v>238</v>
      </c>
      <c r="H137" s="33" t="s">
        <v>242</v>
      </c>
      <c r="I137" s="35">
        <v>0.82279999999999998</v>
      </c>
      <c r="J137" s="35">
        <v>0.68520000000000003</v>
      </c>
      <c r="K137" s="35">
        <v>-2.1724999999999999</v>
      </c>
      <c r="L137" s="35">
        <v>1.8722000000000001</v>
      </c>
      <c r="M137" s="35">
        <v>-4.7576999999999998</v>
      </c>
      <c r="N137" s="35">
        <v>2.3246000000000002</v>
      </c>
      <c r="O137" s="35">
        <v>24.273900000000001</v>
      </c>
      <c r="P137" s="35">
        <v>35.586799999999997</v>
      </c>
      <c r="Q137" s="35">
        <v>24.214099999999998</v>
      </c>
      <c r="R137" s="35">
        <v>29.152799999999999</v>
      </c>
      <c r="S137" s="35">
        <v>27.94</v>
      </c>
      <c r="T137" s="35">
        <v>15.9259</v>
      </c>
      <c r="U137" s="35">
        <v>16.683700000000002</v>
      </c>
      <c r="V137" s="35">
        <v>15.9314</v>
      </c>
      <c r="W137" s="43">
        <v>17</v>
      </c>
      <c r="X137" s="43">
        <v>32</v>
      </c>
      <c r="Y137" s="43">
        <v>113</v>
      </c>
      <c r="Z137" s="43">
        <v>10</v>
      </c>
      <c r="AA137" s="43">
        <v>58</v>
      </c>
      <c r="AB137" s="43">
        <v>42</v>
      </c>
      <c r="AC137" s="43">
        <v>25</v>
      </c>
      <c r="AD137" s="43">
        <v>16</v>
      </c>
      <c r="AE137" s="43">
        <v>7</v>
      </c>
      <c r="AF137" s="43">
        <v>6</v>
      </c>
      <c r="AG137" s="43">
        <v>4</v>
      </c>
      <c r="AH137" s="43">
        <v>6</v>
      </c>
      <c r="AI137" s="43">
        <v>1</v>
      </c>
      <c r="AJ137" s="43">
        <v>77</v>
      </c>
      <c r="AK137" s="35">
        <v>-0.34689999999999999</v>
      </c>
      <c r="AL137" s="35">
        <v>1.1978</v>
      </c>
      <c r="AM137" s="35">
        <v>20.622299999999999</v>
      </c>
      <c r="AN137" s="35">
        <v>1.0029999999999999</v>
      </c>
    </row>
    <row r="138" spans="1:40" x14ac:dyDescent="0.25">
      <c r="A138">
        <v>48548</v>
      </c>
      <c r="B138" s="33" t="s">
        <v>1964</v>
      </c>
      <c r="C138" s="34">
        <v>45366</v>
      </c>
      <c r="D138" s="35">
        <v>77.515600000000006</v>
      </c>
      <c r="E138" s="35">
        <v>0.4</v>
      </c>
      <c r="F138" s="35">
        <v>104.0351</v>
      </c>
      <c r="G138" s="33" t="s">
        <v>238</v>
      </c>
      <c r="H138" s="33"/>
      <c r="I138" s="35">
        <v>-2.8795000000000002</v>
      </c>
      <c r="J138" s="35">
        <v>-3.1869000000000001</v>
      </c>
      <c r="K138" s="35">
        <v>-6.4669999999999996</v>
      </c>
      <c r="L138" s="35">
        <v>2.0013999999999998</v>
      </c>
      <c r="M138" s="35">
        <v>-5.1791999999999998</v>
      </c>
      <c r="N138" s="35">
        <v>-5.4358000000000004</v>
      </c>
      <c r="O138" s="35"/>
      <c r="P138" s="35"/>
      <c r="Q138" s="35"/>
      <c r="R138" s="35"/>
      <c r="S138" s="35"/>
      <c r="T138" s="35"/>
      <c r="U138" s="35"/>
      <c r="V138" s="35">
        <v>24.292100000000001</v>
      </c>
      <c r="W138" s="43">
        <v>172</v>
      </c>
      <c r="X138" s="43">
        <v>171</v>
      </c>
      <c r="Y138" s="43">
        <v>172</v>
      </c>
      <c r="Z138" s="43">
        <v>9</v>
      </c>
      <c r="AA138" s="43">
        <v>66</v>
      </c>
      <c r="AB138" s="43">
        <v>136</v>
      </c>
      <c r="AC138" s="43"/>
      <c r="AD138" s="43"/>
      <c r="AE138" s="43"/>
      <c r="AF138" s="43"/>
      <c r="AG138" s="43"/>
      <c r="AH138" s="43"/>
      <c r="AI138" s="43"/>
      <c r="AJ138" s="43">
        <v>25</v>
      </c>
      <c r="AK138" s="35"/>
      <c r="AL138" s="35"/>
      <c r="AM138" s="35"/>
      <c r="AN138" s="35"/>
    </row>
    <row r="139" spans="1:40" x14ac:dyDescent="0.25">
      <c r="A139">
        <v>48657</v>
      </c>
      <c r="B139" s="33" t="s">
        <v>1965</v>
      </c>
      <c r="C139" s="34">
        <v>45366</v>
      </c>
      <c r="D139" s="35">
        <v>90.801599999999993</v>
      </c>
      <c r="E139" s="35">
        <v>0.3</v>
      </c>
      <c r="F139" s="35">
        <v>17.9222</v>
      </c>
      <c r="G139" s="33" t="s">
        <v>238</v>
      </c>
      <c r="H139" s="33"/>
      <c r="I139" s="35">
        <v>1.0857000000000001</v>
      </c>
      <c r="J139" s="35">
        <v>1.3281000000000001</v>
      </c>
      <c r="K139" s="35">
        <v>-1.1729000000000001</v>
      </c>
      <c r="L139" s="35">
        <v>1.0567</v>
      </c>
      <c r="M139" s="35">
        <v>-3.3473999999999999</v>
      </c>
      <c r="N139" s="35">
        <v>3.0118</v>
      </c>
      <c r="O139" s="35"/>
      <c r="P139" s="35"/>
      <c r="Q139" s="35"/>
      <c r="R139" s="35"/>
      <c r="S139" s="35"/>
      <c r="T139" s="35"/>
      <c r="U139" s="35"/>
      <c r="V139" s="35">
        <v>28.903300000000002</v>
      </c>
      <c r="W139" s="43">
        <v>9</v>
      </c>
      <c r="X139" s="43">
        <v>10</v>
      </c>
      <c r="Y139" s="43">
        <v>33</v>
      </c>
      <c r="Z139" s="43">
        <v>20</v>
      </c>
      <c r="AA139" s="43">
        <v>39</v>
      </c>
      <c r="AB139" s="43">
        <v>32</v>
      </c>
      <c r="AC139" s="43"/>
      <c r="AD139" s="43"/>
      <c r="AE139" s="43"/>
      <c r="AF139" s="43"/>
      <c r="AG139" s="43"/>
      <c r="AH139" s="43"/>
      <c r="AI139" s="43"/>
      <c r="AJ139" s="43">
        <v>14</v>
      </c>
      <c r="AK139" s="35"/>
      <c r="AL139" s="35"/>
      <c r="AM139" s="35"/>
      <c r="AN139" s="35"/>
    </row>
    <row r="140" spans="1:40" x14ac:dyDescent="0.25">
      <c r="A140">
        <v>30127</v>
      </c>
      <c r="B140" s="33" t="s">
        <v>1966</v>
      </c>
      <c r="C140" s="34">
        <v>41906</v>
      </c>
      <c r="D140" s="35">
        <v>12131.754199999999</v>
      </c>
      <c r="E140" s="35">
        <v>0.04</v>
      </c>
      <c r="F140" s="35">
        <v>885.62239999999997</v>
      </c>
      <c r="G140" s="33" t="s">
        <v>1421</v>
      </c>
      <c r="H140" s="33" t="s">
        <v>242</v>
      </c>
      <c r="I140" s="35">
        <v>-0.24390000000000001</v>
      </c>
      <c r="J140" s="35">
        <v>4.3400000000000001E-2</v>
      </c>
      <c r="K140" s="35">
        <v>-2.1019999999999999</v>
      </c>
      <c r="L140" s="35">
        <v>-1.6384000000000001</v>
      </c>
      <c r="M140" s="35">
        <v>-6.6904000000000003</v>
      </c>
      <c r="N140" s="35">
        <v>-0.80289999999999995</v>
      </c>
      <c r="O140" s="35">
        <v>9.8625000000000007</v>
      </c>
      <c r="P140" s="35">
        <v>14.9513</v>
      </c>
      <c r="Q140" s="35">
        <v>11.8118</v>
      </c>
      <c r="R140" s="35">
        <v>14.4612</v>
      </c>
      <c r="S140" s="35">
        <v>14.9718</v>
      </c>
      <c r="T140" s="35">
        <v>14.041399999999999</v>
      </c>
      <c r="U140" s="35">
        <v>12.3643</v>
      </c>
      <c r="V140" s="35">
        <v>12.3293</v>
      </c>
      <c r="W140" s="43">
        <v>93</v>
      </c>
      <c r="X140" s="43">
        <v>103</v>
      </c>
      <c r="Y140" s="43">
        <v>103</v>
      </c>
      <c r="Z140" s="43">
        <v>99</v>
      </c>
      <c r="AA140" s="43">
        <v>83</v>
      </c>
      <c r="AB140" s="43">
        <v>68</v>
      </c>
      <c r="AC140" s="43">
        <v>107</v>
      </c>
      <c r="AD140" s="43">
        <v>95</v>
      </c>
      <c r="AE140" s="43">
        <v>70</v>
      </c>
      <c r="AF140" s="43">
        <v>49</v>
      </c>
      <c r="AG140" s="43">
        <v>46</v>
      </c>
      <c r="AH140" s="43">
        <v>12</v>
      </c>
      <c r="AI140" s="43">
        <v>9</v>
      </c>
      <c r="AJ140" s="43">
        <v>124</v>
      </c>
      <c r="AK140" s="35">
        <v>-6.1800000000000001E-2</v>
      </c>
      <c r="AL140" s="35">
        <v>1.23</v>
      </c>
      <c r="AM140" s="35">
        <v>8.6414000000000009</v>
      </c>
      <c r="AN140" s="35">
        <v>1.0011000000000001</v>
      </c>
    </row>
    <row r="141" spans="1:40" x14ac:dyDescent="0.25">
      <c r="A141">
        <v>43930</v>
      </c>
      <c r="B141" s="33" t="s">
        <v>1967</v>
      </c>
      <c r="C141" s="34">
        <v>43676</v>
      </c>
      <c r="D141" s="35">
        <v>44.626800000000003</v>
      </c>
      <c r="E141" s="35">
        <v>0.23</v>
      </c>
      <c r="F141" s="35">
        <v>85.352199999999996</v>
      </c>
      <c r="G141" s="33" t="s">
        <v>1421</v>
      </c>
      <c r="H141" s="33"/>
      <c r="I141" s="35">
        <v>0.53010000000000002</v>
      </c>
      <c r="J141" s="35">
        <v>0.36720000000000003</v>
      </c>
      <c r="K141" s="35">
        <v>-2.327</v>
      </c>
      <c r="L141" s="35">
        <v>-0.64229999999999998</v>
      </c>
      <c r="M141" s="35">
        <v>-7.8087</v>
      </c>
      <c r="N141" s="35">
        <v>-0.66620000000000001</v>
      </c>
      <c r="O141" s="35">
        <v>26.336500000000001</v>
      </c>
      <c r="P141" s="35">
        <v>30.191500000000001</v>
      </c>
      <c r="Q141" s="35">
        <v>21.135899999999999</v>
      </c>
      <c r="R141" s="35">
        <v>23.178699999999999</v>
      </c>
      <c r="S141" s="35">
        <v>21.8736</v>
      </c>
      <c r="T141" s="35"/>
      <c r="U141" s="35"/>
      <c r="V141" s="35">
        <v>21.505700000000001</v>
      </c>
      <c r="W141" s="43">
        <v>29</v>
      </c>
      <c r="X141" s="43">
        <v>45</v>
      </c>
      <c r="Y141" s="43">
        <v>119</v>
      </c>
      <c r="Z141" s="43">
        <v>62</v>
      </c>
      <c r="AA141" s="43">
        <v>97</v>
      </c>
      <c r="AB141" s="43">
        <v>65</v>
      </c>
      <c r="AC141" s="43">
        <v>20</v>
      </c>
      <c r="AD141" s="43">
        <v>26</v>
      </c>
      <c r="AE141" s="43">
        <v>12</v>
      </c>
      <c r="AF141" s="43">
        <v>13</v>
      </c>
      <c r="AG141" s="43">
        <v>9</v>
      </c>
      <c r="AH141" s="43"/>
      <c r="AI141" s="43"/>
      <c r="AJ141" s="43">
        <v>36</v>
      </c>
      <c r="AK141" s="35">
        <v>-0.39</v>
      </c>
      <c r="AL141" s="35">
        <v>1.0001</v>
      </c>
      <c r="AM141" s="35">
        <v>20.164100000000001</v>
      </c>
      <c r="AN141" s="35">
        <v>0.99419999999999997</v>
      </c>
    </row>
    <row r="142" spans="1:40" x14ac:dyDescent="0.25">
      <c r="A142">
        <v>17643</v>
      </c>
      <c r="B142" s="33" t="s">
        <v>1968</v>
      </c>
      <c r="C142" s="34">
        <v>41358</v>
      </c>
      <c r="D142" s="35">
        <v>275.72289999999998</v>
      </c>
      <c r="E142" s="35">
        <v>0.5</v>
      </c>
      <c r="F142" s="35">
        <v>258.0367</v>
      </c>
      <c r="G142" s="33" t="s">
        <v>1421</v>
      </c>
      <c r="H142" s="33" t="s">
        <v>242</v>
      </c>
      <c r="I142" s="35">
        <v>-0.15409999999999999</v>
      </c>
      <c r="J142" s="35">
        <v>8.3500000000000005E-2</v>
      </c>
      <c r="K142" s="35">
        <v>-2.161</v>
      </c>
      <c r="L142" s="35">
        <v>-1.8601000000000001</v>
      </c>
      <c r="M142" s="35">
        <v>-8.4773999999999994</v>
      </c>
      <c r="N142" s="35">
        <v>-2.0605000000000002</v>
      </c>
      <c r="O142" s="35">
        <v>12.7037</v>
      </c>
      <c r="P142" s="35">
        <v>16.568300000000001</v>
      </c>
      <c r="Q142" s="35">
        <v>12.377000000000001</v>
      </c>
      <c r="R142" s="35">
        <v>15.4895</v>
      </c>
      <c r="S142" s="35">
        <v>15.344099999999999</v>
      </c>
      <c r="T142" s="35">
        <v>12.744300000000001</v>
      </c>
      <c r="U142" s="35">
        <v>11.8712</v>
      </c>
      <c r="V142" s="35">
        <v>13.9857</v>
      </c>
      <c r="W142" s="43">
        <v>87</v>
      </c>
      <c r="X142" s="43">
        <v>81</v>
      </c>
      <c r="Y142" s="43">
        <v>111</v>
      </c>
      <c r="Z142" s="43">
        <v>120</v>
      </c>
      <c r="AA142" s="43">
        <v>121</v>
      </c>
      <c r="AB142" s="43">
        <v>105</v>
      </c>
      <c r="AC142" s="43">
        <v>80</v>
      </c>
      <c r="AD142" s="43">
        <v>75</v>
      </c>
      <c r="AE142" s="43">
        <v>48</v>
      </c>
      <c r="AF142" s="43">
        <v>31</v>
      </c>
      <c r="AG142" s="43">
        <v>42</v>
      </c>
      <c r="AH142" s="43">
        <v>36</v>
      </c>
      <c r="AI142" s="43">
        <v>17</v>
      </c>
      <c r="AJ142" s="43">
        <v>108</v>
      </c>
      <c r="AK142" s="35">
        <v>-0.5373</v>
      </c>
      <c r="AL142" s="35">
        <v>0.97340000000000004</v>
      </c>
      <c r="AM142" s="35">
        <v>12.1326</v>
      </c>
      <c r="AN142" s="35">
        <v>0.99339999999999995</v>
      </c>
    </row>
    <row r="143" spans="1:40" x14ac:dyDescent="0.25">
      <c r="A143">
        <v>2272</v>
      </c>
      <c r="B143" s="33" t="s">
        <v>1969</v>
      </c>
      <c r="C143" s="34">
        <v>37253</v>
      </c>
      <c r="D143" s="35">
        <v>36145.995699999999</v>
      </c>
      <c r="E143" s="35">
        <v>0.04</v>
      </c>
      <c r="F143" s="35">
        <v>265.12759999999997</v>
      </c>
      <c r="G143" s="33" t="s">
        <v>1421</v>
      </c>
      <c r="H143" s="33" t="s">
        <v>242</v>
      </c>
      <c r="I143" s="35">
        <v>-0.29670000000000002</v>
      </c>
      <c r="J143" s="35">
        <v>6.3399999999999998E-2</v>
      </c>
      <c r="K143" s="35">
        <v>-1.8853</v>
      </c>
      <c r="L143" s="35">
        <v>-1.6121000000000001</v>
      </c>
      <c r="M143" s="35">
        <v>-7.8228</v>
      </c>
      <c r="N143" s="35">
        <v>-1.2408999999999999</v>
      </c>
      <c r="O143" s="35">
        <v>10.405099999999999</v>
      </c>
      <c r="P143" s="35">
        <v>15.6694</v>
      </c>
      <c r="Q143" s="35">
        <v>12.244899999999999</v>
      </c>
      <c r="R143" s="35">
        <v>15.355399999999999</v>
      </c>
      <c r="S143" s="35">
        <v>15.463800000000001</v>
      </c>
      <c r="T143" s="35">
        <v>13.733700000000001</v>
      </c>
      <c r="U143" s="35">
        <v>12.2972</v>
      </c>
      <c r="V143" s="35">
        <v>15.844900000000001</v>
      </c>
      <c r="W143" s="43">
        <v>110</v>
      </c>
      <c r="X143" s="43">
        <v>87</v>
      </c>
      <c r="Y143" s="43">
        <v>65</v>
      </c>
      <c r="Z143" s="43">
        <v>80</v>
      </c>
      <c r="AA143" s="43">
        <v>104</v>
      </c>
      <c r="AB143" s="43">
        <v>82</v>
      </c>
      <c r="AC143" s="43">
        <v>92</v>
      </c>
      <c r="AD143" s="43">
        <v>77</v>
      </c>
      <c r="AE143" s="43">
        <v>53</v>
      </c>
      <c r="AF143" s="43">
        <v>34</v>
      </c>
      <c r="AG143" s="43">
        <v>30</v>
      </c>
      <c r="AH143" s="43">
        <v>16</v>
      </c>
      <c r="AI143" s="43">
        <v>12</v>
      </c>
      <c r="AJ143" s="43">
        <v>79</v>
      </c>
      <c r="AK143" s="35">
        <v>-3.9600000000000003E-2</v>
      </c>
      <c r="AL143" s="35">
        <v>1.1517999999999999</v>
      </c>
      <c r="AM143" s="35">
        <v>9.9209999999999994</v>
      </c>
      <c r="AN143" s="35">
        <v>0.99880000000000002</v>
      </c>
    </row>
    <row r="144" spans="1:40" x14ac:dyDescent="0.25">
      <c r="A144">
        <v>7599</v>
      </c>
      <c r="B144" s="33" t="s">
        <v>1970</v>
      </c>
      <c r="C144" s="34">
        <v>39890</v>
      </c>
      <c r="D144" s="35">
        <v>28.849299999999999</v>
      </c>
      <c r="E144" s="35">
        <v>0.96</v>
      </c>
      <c r="F144" s="35">
        <v>535.23630000000003</v>
      </c>
      <c r="G144" s="33" t="s">
        <v>1421</v>
      </c>
      <c r="H144" s="33" t="s">
        <v>242</v>
      </c>
      <c r="I144" s="35">
        <v>7.3899999999999993E-2</v>
      </c>
      <c r="J144" s="35">
        <v>0.43390000000000001</v>
      </c>
      <c r="K144" s="35">
        <v>-1.3431</v>
      </c>
      <c r="L144" s="35">
        <v>-1.1973</v>
      </c>
      <c r="M144" s="35">
        <v>-10.2094</v>
      </c>
      <c r="N144" s="35">
        <v>2.1970000000000001</v>
      </c>
      <c r="O144" s="35">
        <v>8.8630999999999993</v>
      </c>
      <c r="P144" s="35">
        <v>13.555899999999999</v>
      </c>
      <c r="Q144" s="35">
        <v>5.1131000000000002</v>
      </c>
      <c r="R144" s="35">
        <v>10.8409</v>
      </c>
      <c r="S144" s="35">
        <v>15.8376</v>
      </c>
      <c r="T144" s="35">
        <v>10.8965</v>
      </c>
      <c r="U144" s="35">
        <v>11.4377</v>
      </c>
      <c r="V144" s="35">
        <v>14.2677</v>
      </c>
      <c r="W144" s="43">
        <v>55</v>
      </c>
      <c r="X144" s="43">
        <v>43</v>
      </c>
      <c r="Y144" s="43">
        <v>37</v>
      </c>
      <c r="Z144" s="43">
        <v>70</v>
      </c>
      <c r="AA144" s="43">
        <v>129</v>
      </c>
      <c r="AB144" s="43">
        <v>43</v>
      </c>
      <c r="AC144" s="43">
        <v>117</v>
      </c>
      <c r="AD144" s="43">
        <v>102</v>
      </c>
      <c r="AE144" s="43">
        <v>86</v>
      </c>
      <c r="AF144" s="43">
        <v>67</v>
      </c>
      <c r="AG144" s="43">
        <v>24</v>
      </c>
      <c r="AH144" s="43">
        <v>40</v>
      </c>
      <c r="AI144" s="43">
        <v>19</v>
      </c>
      <c r="AJ144" s="43">
        <v>101</v>
      </c>
      <c r="AK144" s="35">
        <v>-1.0341</v>
      </c>
      <c r="AL144" s="35">
        <v>0.4541</v>
      </c>
      <c r="AM144" s="35">
        <v>14.330500000000001</v>
      </c>
      <c r="AN144" s="35">
        <v>0.97970000000000002</v>
      </c>
    </row>
    <row r="145" spans="1:40" x14ac:dyDescent="0.25">
      <c r="A145">
        <v>31920</v>
      </c>
      <c r="B145" s="33" t="s">
        <v>1971</v>
      </c>
      <c r="C145" s="34">
        <v>42173</v>
      </c>
      <c r="D145" s="35">
        <v>221.5086</v>
      </c>
      <c r="E145" s="35">
        <v>0.26</v>
      </c>
      <c r="F145" s="35">
        <v>154.57079999999999</v>
      </c>
      <c r="G145" s="33" t="s">
        <v>1421</v>
      </c>
      <c r="H145" s="33"/>
      <c r="I145" s="35">
        <v>-0.72399999999999998</v>
      </c>
      <c r="J145" s="35">
        <v>-0.67520000000000002</v>
      </c>
      <c r="K145" s="35">
        <v>-2.8022999999999998</v>
      </c>
      <c r="L145" s="35">
        <v>-1.8537999999999999</v>
      </c>
      <c r="M145" s="35">
        <v>-6.8539000000000003</v>
      </c>
      <c r="N145" s="35">
        <v>2.9333999999999998</v>
      </c>
      <c r="O145" s="35">
        <v>16.984300000000001</v>
      </c>
      <c r="P145" s="35">
        <v>23.085599999999999</v>
      </c>
      <c r="Q145" s="35">
        <v>15.3705</v>
      </c>
      <c r="R145" s="35">
        <v>20.109500000000001</v>
      </c>
      <c r="S145" s="35">
        <v>21.384899999999998</v>
      </c>
      <c r="T145" s="35">
        <v>18.0167</v>
      </c>
      <c r="U145" s="35"/>
      <c r="V145" s="35">
        <v>16.091100000000001</v>
      </c>
      <c r="W145" s="43">
        <v>150</v>
      </c>
      <c r="X145" s="43">
        <v>136</v>
      </c>
      <c r="Y145" s="43">
        <v>128</v>
      </c>
      <c r="Z145" s="43">
        <v>119</v>
      </c>
      <c r="AA145" s="43">
        <v>90</v>
      </c>
      <c r="AB145" s="43">
        <v>34</v>
      </c>
      <c r="AC145" s="43">
        <v>59</v>
      </c>
      <c r="AD145" s="43">
        <v>58</v>
      </c>
      <c r="AE145" s="43">
        <v>34</v>
      </c>
      <c r="AF145" s="43">
        <v>20</v>
      </c>
      <c r="AG145" s="43">
        <v>10</v>
      </c>
      <c r="AH145" s="43">
        <v>1</v>
      </c>
      <c r="AI145" s="43"/>
      <c r="AJ145" s="43">
        <v>76</v>
      </c>
      <c r="AK145" s="35">
        <v>-0.4088</v>
      </c>
      <c r="AL145" s="35">
        <v>1.2244999999999999</v>
      </c>
      <c r="AM145" s="35">
        <v>13.090199999999999</v>
      </c>
      <c r="AN145" s="35">
        <v>0.99109999999999998</v>
      </c>
    </row>
    <row r="146" spans="1:40" x14ac:dyDescent="0.25">
      <c r="A146">
        <v>267</v>
      </c>
      <c r="B146" s="33" t="s">
        <v>1972</v>
      </c>
      <c r="C146" s="34">
        <v>38134</v>
      </c>
      <c r="D146" s="35">
        <v>7483.6605</v>
      </c>
      <c r="E146" s="35">
        <v>0.19</v>
      </c>
      <c r="F146" s="35">
        <v>523.88170000000002</v>
      </c>
      <c r="G146" s="33" t="s">
        <v>1421</v>
      </c>
      <c r="H146" s="33" t="s">
        <v>242</v>
      </c>
      <c r="I146" s="35">
        <v>-0.50380000000000003</v>
      </c>
      <c r="J146" s="35">
        <v>-0.35320000000000001</v>
      </c>
      <c r="K146" s="35">
        <v>-2.0884999999999998</v>
      </c>
      <c r="L146" s="35">
        <v>-1.9402999999999999</v>
      </c>
      <c r="M146" s="35">
        <v>-3.5703</v>
      </c>
      <c r="N146" s="35">
        <v>-2.7263000000000002</v>
      </c>
      <c r="O146" s="35">
        <v>6.5523999999999996</v>
      </c>
      <c r="P146" s="35">
        <v>9.6912000000000003</v>
      </c>
      <c r="Q146" s="35">
        <v>13.6005</v>
      </c>
      <c r="R146" s="35">
        <v>13.656700000000001</v>
      </c>
      <c r="S146" s="35">
        <v>9.8308999999999997</v>
      </c>
      <c r="T146" s="35">
        <v>10.7014</v>
      </c>
      <c r="U146" s="35">
        <v>10.787800000000001</v>
      </c>
      <c r="V146" s="35">
        <v>16.404699999999998</v>
      </c>
      <c r="W146" s="43">
        <v>145</v>
      </c>
      <c r="X146" s="43">
        <v>129</v>
      </c>
      <c r="Y146" s="43">
        <v>95</v>
      </c>
      <c r="Z146" s="43">
        <v>135</v>
      </c>
      <c r="AA146" s="43">
        <v>55</v>
      </c>
      <c r="AB146" s="43">
        <v>117</v>
      </c>
      <c r="AC146" s="43">
        <v>128</v>
      </c>
      <c r="AD146" s="43">
        <v>108</v>
      </c>
      <c r="AE146" s="43">
        <v>41</v>
      </c>
      <c r="AF146" s="43">
        <v>62</v>
      </c>
      <c r="AG146" s="43">
        <v>55</v>
      </c>
      <c r="AH146" s="43">
        <v>42</v>
      </c>
      <c r="AI146" s="43">
        <v>22</v>
      </c>
      <c r="AJ146" s="43">
        <v>72</v>
      </c>
      <c r="AK146" s="35">
        <v>-0.20849999999999999</v>
      </c>
      <c r="AL146" s="35">
        <v>1.1378999999999999</v>
      </c>
      <c r="AM146" s="35">
        <v>7.9951999999999996</v>
      </c>
      <c r="AN146" s="35">
        <v>0.998</v>
      </c>
    </row>
    <row r="147" spans="1:40" x14ac:dyDescent="0.25">
      <c r="A147">
        <v>17481</v>
      </c>
      <c r="B147" s="33" t="s">
        <v>1973</v>
      </c>
      <c r="C147" s="34">
        <v>41744</v>
      </c>
      <c r="D147" s="35">
        <v>61.4527</v>
      </c>
      <c r="E147" s="35">
        <v>0.37</v>
      </c>
      <c r="F147" s="35">
        <v>80.642300000000006</v>
      </c>
      <c r="G147" s="33" t="s">
        <v>1421</v>
      </c>
      <c r="H147" s="33" t="s">
        <v>242</v>
      </c>
      <c r="I147" s="35">
        <v>-0.33829999999999999</v>
      </c>
      <c r="J147" s="35">
        <v>-0.66259999999999997</v>
      </c>
      <c r="K147" s="35">
        <v>-3.1869000000000001</v>
      </c>
      <c r="L147" s="35">
        <v>-2.7282000000000002</v>
      </c>
      <c r="M147" s="35">
        <v>-9.1672999999999991</v>
      </c>
      <c r="N147" s="35">
        <v>0.42920000000000003</v>
      </c>
      <c r="O147" s="35">
        <v>17.803899999999999</v>
      </c>
      <c r="P147" s="35">
        <v>30.235499999999998</v>
      </c>
      <c r="Q147" s="35">
        <v>21.106300000000001</v>
      </c>
      <c r="R147" s="35">
        <v>23.833100000000002</v>
      </c>
      <c r="S147" s="35">
        <v>22.282399999999999</v>
      </c>
      <c r="T147" s="35">
        <v>15.9178</v>
      </c>
      <c r="U147" s="35">
        <v>13.948600000000001</v>
      </c>
      <c r="V147" s="35">
        <v>15.505000000000001</v>
      </c>
      <c r="W147" s="43">
        <v>121</v>
      </c>
      <c r="X147" s="43">
        <v>134</v>
      </c>
      <c r="Y147" s="43">
        <v>136</v>
      </c>
      <c r="Z147" s="43">
        <v>143</v>
      </c>
      <c r="AA147" s="43">
        <v>123</v>
      </c>
      <c r="AB147" s="43">
        <v>56</v>
      </c>
      <c r="AC147" s="43">
        <v>55</v>
      </c>
      <c r="AD147" s="43">
        <v>25</v>
      </c>
      <c r="AE147" s="43">
        <v>13</v>
      </c>
      <c r="AF147" s="43">
        <v>9</v>
      </c>
      <c r="AG147" s="43">
        <v>7</v>
      </c>
      <c r="AH147" s="43">
        <v>7</v>
      </c>
      <c r="AI147" s="43">
        <v>4</v>
      </c>
      <c r="AJ147" s="43">
        <v>86</v>
      </c>
      <c r="AK147" s="35">
        <v>-0.15920000000000001</v>
      </c>
      <c r="AL147" s="35">
        <v>1.2682</v>
      </c>
      <c r="AM147" s="35">
        <v>17.672499999999999</v>
      </c>
      <c r="AN147" s="35">
        <v>0.98380000000000001</v>
      </c>
    </row>
    <row r="148" spans="1:40" x14ac:dyDescent="0.25">
      <c r="A148">
        <v>17478</v>
      </c>
      <c r="B148" s="33" t="s">
        <v>1974</v>
      </c>
      <c r="C148" s="34">
        <v>41739</v>
      </c>
      <c r="D148" s="35">
        <v>129.25489999999999</v>
      </c>
      <c r="E148" s="35">
        <v>0.31</v>
      </c>
      <c r="F148" s="35">
        <v>126.05759999999999</v>
      </c>
      <c r="G148" s="33" t="s">
        <v>1421</v>
      </c>
      <c r="H148" s="33" t="s">
        <v>242</v>
      </c>
      <c r="I148" s="35">
        <v>0.48849999999999999</v>
      </c>
      <c r="J148" s="35">
        <v>1.0858000000000001</v>
      </c>
      <c r="K148" s="35">
        <v>-0.5645</v>
      </c>
      <c r="L148" s="35">
        <v>-0.18149999999999999</v>
      </c>
      <c r="M148" s="35">
        <v>-10.750999999999999</v>
      </c>
      <c r="N148" s="35">
        <v>2.3452000000000002</v>
      </c>
      <c r="O148" s="35">
        <v>20.339700000000001</v>
      </c>
      <c r="P148" s="35">
        <v>23.546099999999999</v>
      </c>
      <c r="Q148" s="35">
        <v>18.222300000000001</v>
      </c>
      <c r="R148" s="35">
        <v>18.552099999999999</v>
      </c>
      <c r="S148" s="35">
        <v>18.986999999999998</v>
      </c>
      <c r="T148" s="35">
        <v>13.1867</v>
      </c>
      <c r="U148" s="35">
        <v>14.035</v>
      </c>
      <c r="V148" s="35">
        <v>15.5205</v>
      </c>
      <c r="W148" s="43">
        <v>33</v>
      </c>
      <c r="X148" s="43">
        <v>16</v>
      </c>
      <c r="Y148" s="43">
        <v>26</v>
      </c>
      <c r="Z148" s="43">
        <v>53</v>
      </c>
      <c r="AA148" s="43">
        <v>137</v>
      </c>
      <c r="AB148" s="43">
        <v>40</v>
      </c>
      <c r="AC148" s="43">
        <v>49</v>
      </c>
      <c r="AD148" s="43">
        <v>51</v>
      </c>
      <c r="AE148" s="43">
        <v>21</v>
      </c>
      <c r="AF148" s="43">
        <v>23</v>
      </c>
      <c r="AG148" s="43">
        <v>19</v>
      </c>
      <c r="AH148" s="43">
        <v>32</v>
      </c>
      <c r="AI148" s="43">
        <v>3</v>
      </c>
      <c r="AJ148" s="43">
        <v>84</v>
      </c>
      <c r="AK148" s="35">
        <v>-0.36809999999999998</v>
      </c>
      <c r="AL148" s="35">
        <v>1.2669999999999999</v>
      </c>
      <c r="AM148" s="35">
        <v>13.1485</v>
      </c>
      <c r="AN148" s="35">
        <v>0.99350000000000005</v>
      </c>
    </row>
    <row r="149" spans="1:40" x14ac:dyDescent="0.25">
      <c r="A149">
        <v>12859</v>
      </c>
      <c r="B149" s="33" t="s">
        <v>1975</v>
      </c>
      <c r="C149" s="34">
        <v>40455</v>
      </c>
      <c r="D149" s="35">
        <v>164.2998</v>
      </c>
      <c r="E149" s="35">
        <v>1.04</v>
      </c>
      <c r="F149" s="35">
        <v>877.97850000000005</v>
      </c>
      <c r="G149" s="33" t="s">
        <v>1421</v>
      </c>
      <c r="H149" s="33" t="s">
        <v>242</v>
      </c>
      <c r="I149" s="35">
        <v>4.1500000000000002E-2</v>
      </c>
      <c r="J149" s="35">
        <v>-8.1900000000000001E-2</v>
      </c>
      <c r="K149" s="35">
        <v>-2.2831999999999999</v>
      </c>
      <c r="L149" s="35">
        <v>-2.7633999999999999</v>
      </c>
      <c r="M149" s="35">
        <v>-11.1539</v>
      </c>
      <c r="N149" s="35">
        <v>-6.9695999999999998</v>
      </c>
      <c r="O149" s="35">
        <v>16.021899999999999</v>
      </c>
      <c r="P149" s="35">
        <v>26.607199999999999</v>
      </c>
      <c r="Q149" s="35">
        <v>19.486599999999999</v>
      </c>
      <c r="R149" s="35">
        <v>23.1861</v>
      </c>
      <c r="S149" s="35">
        <v>21.130400000000002</v>
      </c>
      <c r="T149" s="35">
        <v>13.136900000000001</v>
      </c>
      <c r="U149" s="35">
        <v>11.0291</v>
      </c>
      <c r="V149" s="35">
        <v>6.0864000000000003</v>
      </c>
      <c r="W149" s="43">
        <v>63</v>
      </c>
      <c r="X149" s="43">
        <v>116</v>
      </c>
      <c r="Y149" s="43">
        <v>116</v>
      </c>
      <c r="Z149" s="43">
        <v>145</v>
      </c>
      <c r="AA149" s="43">
        <v>141</v>
      </c>
      <c r="AB149" s="43">
        <v>138</v>
      </c>
      <c r="AC149" s="43">
        <v>64</v>
      </c>
      <c r="AD149" s="43">
        <v>36</v>
      </c>
      <c r="AE149" s="43">
        <v>15</v>
      </c>
      <c r="AF149" s="43">
        <v>12</v>
      </c>
      <c r="AG149" s="43">
        <v>14</v>
      </c>
      <c r="AH149" s="43">
        <v>35</v>
      </c>
      <c r="AI149" s="43">
        <v>20</v>
      </c>
      <c r="AJ149" s="43">
        <v>148</v>
      </c>
      <c r="AK149" s="35">
        <v>-1.1453</v>
      </c>
      <c r="AL149" s="35">
        <v>1.0926</v>
      </c>
      <c r="AM149" s="35">
        <v>20.293399999999998</v>
      </c>
      <c r="AN149" s="35">
        <v>0.98640000000000005</v>
      </c>
    </row>
    <row r="150" spans="1:40" x14ac:dyDescent="0.25">
      <c r="A150">
        <v>44506</v>
      </c>
      <c r="B150" s="33" t="s">
        <v>1976</v>
      </c>
      <c r="C150" s="34">
        <v>44012</v>
      </c>
      <c r="D150" s="35">
        <v>2626.7912000000001</v>
      </c>
      <c r="E150" s="35">
        <v>0.22</v>
      </c>
      <c r="F150" s="35">
        <v>46.599899999999998</v>
      </c>
      <c r="G150" s="33" t="s">
        <v>1421</v>
      </c>
      <c r="H150" s="33"/>
      <c r="I150" s="35">
        <v>-0.80379999999999996</v>
      </c>
      <c r="J150" s="35">
        <v>-0.68620000000000003</v>
      </c>
      <c r="K150" s="35">
        <v>-4.7420999999999998</v>
      </c>
      <c r="L150" s="35">
        <v>0.50080000000000002</v>
      </c>
      <c r="M150" s="35">
        <v>2.7214999999999998</v>
      </c>
      <c r="N150" s="35">
        <v>18.347100000000001</v>
      </c>
      <c r="O150" s="35">
        <v>23.5289</v>
      </c>
      <c r="P150" s="35">
        <v>24.971800000000002</v>
      </c>
      <c r="Q150" s="35">
        <v>5.6151999999999997</v>
      </c>
      <c r="R150" s="35">
        <v>17.2654</v>
      </c>
      <c r="S150" s="35"/>
      <c r="T150" s="35"/>
      <c r="U150" s="35"/>
      <c r="V150" s="35">
        <v>29.039899999999999</v>
      </c>
      <c r="W150" s="43">
        <v>156</v>
      </c>
      <c r="X150" s="43">
        <v>141</v>
      </c>
      <c r="Y150" s="43">
        <v>163</v>
      </c>
      <c r="Z150" s="43">
        <v>37</v>
      </c>
      <c r="AA150" s="43">
        <v>6</v>
      </c>
      <c r="AB150" s="43">
        <v>13</v>
      </c>
      <c r="AC150" s="43">
        <v>36</v>
      </c>
      <c r="AD150" s="43">
        <v>39</v>
      </c>
      <c r="AE150" s="43">
        <v>83</v>
      </c>
      <c r="AF150" s="43">
        <v>26</v>
      </c>
      <c r="AG150" s="43"/>
      <c r="AH150" s="43"/>
      <c r="AI150" s="43"/>
      <c r="AJ150" s="43">
        <v>13</v>
      </c>
      <c r="AK150" s="35">
        <v>-0.28460000000000002</v>
      </c>
      <c r="AL150" s="35">
        <v>0.41349999999999998</v>
      </c>
      <c r="AM150" s="35">
        <v>20.624400000000001</v>
      </c>
      <c r="AN150" s="35">
        <v>0.99760000000000004</v>
      </c>
    </row>
    <row r="151" spans="1:40" x14ac:dyDescent="0.25">
      <c r="A151">
        <v>40028</v>
      </c>
      <c r="B151" s="33" t="s">
        <v>1977</v>
      </c>
      <c r="C151" s="34">
        <v>43496</v>
      </c>
      <c r="D151" s="35">
        <v>1874.9641999999999</v>
      </c>
      <c r="E151" s="35">
        <v>0.21</v>
      </c>
      <c r="F151" s="35">
        <v>218.10159999999999</v>
      </c>
      <c r="G151" s="33" t="s">
        <v>1421</v>
      </c>
      <c r="H151" s="33"/>
      <c r="I151" s="35">
        <v>0.81410000000000005</v>
      </c>
      <c r="J151" s="35">
        <v>0.78100000000000003</v>
      </c>
      <c r="K151" s="35">
        <v>-1.7564</v>
      </c>
      <c r="L151" s="35">
        <v>1.5733999999999999</v>
      </c>
      <c r="M151" s="35">
        <v>-5.0867000000000004</v>
      </c>
      <c r="N151" s="35">
        <v>1.1322000000000001</v>
      </c>
      <c r="O151" s="35">
        <v>24.031500000000001</v>
      </c>
      <c r="P151" s="35">
        <v>33.994500000000002</v>
      </c>
      <c r="Q151" s="35">
        <v>23.0441</v>
      </c>
      <c r="R151" s="35">
        <v>28.420100000000001</v>
      </c>
      <c r="S151" s="35">
        <v>27.9818</v>
      </c>
      <c r="T151" s="35"/>
      <c r="U151" s="35"/>
      <c r="V151" s="35">
        <v>24.293199999999999</v>
      </c>
      <c r="W151" s="43">
        <v>21</v>
      </c>
      <c r="X151" s="43">
        <v>27</v>
      </c>
      <c r="Y151" s="43">
        <v>54</v>
      </c>
      <c r="Z151" s="43">
        <v>18</v>
      </c>
      <c r="AA151" s="43">
        <v>65</v>
      </c>
      <c r="AB151" s="43">
        <v>52</v>
      </c>
      <c r="AC151" s="43">
        <v>30</v>
      </c>
      <c r="AD151" s="43">
        <v>19</v>
      </c>
      <c r="AE151" s="43">
        <v>9</v>
      </c>
      <c r="AF151" s="43">
        <v>8</v>
      </c>
      <c r="AG151" s="43">
        <v>3</v>
      </c>
      <c r="AH151" s="43"/>
      <c r="AI151" s="43"/>
      <c r="AJ151" s="43">
        <v>24</v>
      </c>
      <c r="AK151" s="35">
        <v>-0.2873</v>
      </c>
      <c r="AL151" s="35">
        <v>1.2137</v>
      </c>
      <c r="AM151" s="35">
        <v>19.5715</v>
      </c>
      <c r="AN151" s="35">
        <v>0.99860000000000004</v>
      </c>
    </row>
    <row r="152" spans="1:40" x14ac:dyDescent="0.25">
      <c r="A152">
        <v>2273</v>
      </c>
      <c r="B152" s="33" t="s">
        <v>1978</v>
      </c>
      <c r="C152" s="34">
        <v>37673</v>
      </c>
      <c r="D152" s="35">
        <v>5586.3756999999996</v>
      </c>
      <c r="E152" s="35">
        <v>0.17</v>
      </c>
      <c r="F152" s="35">
        <v>728.12909999999999</v>
      </c>
      <c r="G152" s="33" t="s">
        <v>1421</v>
      </c>
      <c r="H152" s="33" t="s">
        <v>242</v>
      </c>
      <c r="I152" s="35">
        <v>-0.42130000000000001</v>
      </c>
      <c r="J152" s="35">
        <v>-0.85509999999999997</v>
      </c>
      <c r="K152" s="35">
        <v>-4.1104000000000003</v>
      </c>
      <c r="L152" s="35">
        <v>-3.4087999999999998</v>
      </c>
      <c r="M152" s="35">
        <v>-11.5307</v>
      </c>
      <c r="N152" s="35">
        <v>-5.1763000000000003</v>
      </c>
      <c r="O152" s="35">
        <v>28.402000000000001</v>
      </c>
      <c r="P152" s="35">
        <v>27.673300000000001</v>
      </c>
      <c r="Q152" s="35">
        <v>17.998100000000001</v>
      </c>
      <c r="R152" s="35">
        <v>20.7715</v>
      </c>
      <c r="S152" s="35">
        <v>19.895499999999998</v>
      </c>
      <c r="T152" s="35">
        <v>12.7371</v>
      </c>
      <c r="U152" s="35">
        <v>14.476599999999999</v>
      </c>
      <c r="V152" s="35">
        <v>20.4346</v>
      </c>
      <c r="W152" s="43">
        <v>127</v>
      </c>
      <c r="X152" s="43">
        <v>150</v>
      </c>
      <c r="Y152" s="43">
        <v>147</v>
      </c>
      <c r="Z152" s="43">
        <v>151</v>
      </c>
      <c r="AA152" s="43">
        <v>147</v>
      </c>
      <c r="AB152" s="43">
        <v>133</v>
      </c>
      <c r="AC152" s="43">
        <v>14</v>
      </c>
      <c r="AD152" s="43">
        <v>31</v>
      </c>
      <c r="AE152" s="43">
        <v>27</v>
      </c>
      <c r="AF152" s="43">
        <v>18</v>
      </c>
      <c r="AG152" s="43">
        <v>18</v>
      </c>
      <c r="AH152" s="43">
        <v>38</v>
      </c>
      <c r="AI152" s="43">
        <v>2</v>
      </c>
      <c r="AJ152" s="43">
        <v>42</v>
      </c>
      <c r="AK152" s="35">
        <v>-0.2505</v>
      </c>
      <c r="AL152" s="35">
        <v>0.75480000000000003</v>
      </c>
      <c r="AM152" s="35">
        <v>26.028199999999998</v>
      </c>
      <c r="AN152" s="35">
        <v>0.99819999999999998</v>
      </c>
    </row>
    <row r="153" spans="1:40" x14ac:dyDescent="0.25">
      <c r="A153">
        <v>3722</v>
      </c>
      <c r="B153" s="33" t="s">
        <v>1979</v>
      </c>
      <c r="C153" s="34">
        <v>39380</v>
      </c>
      <c r="D153" s="35">
        <v>2724.8530000000001</v>
      </c>
      <c r="E153" s="35">
        <v>0.49</v>
      </c>
      <c r="F153" s="35">
        <v>72.8155</v>
      </c>
      <c r="G153" s="33" t="s">
        <v>1421</v>
      </c>
      <c r="H153" s="33" t="s">
        <v>242</v>
      </c>
      <c r="I153" s="35">
        <v>-0.38090000000000002</v>
      </c>
      <c r="J153" s="35">
        <v>-0.96709999999999996</v>
      </c>
      <c r="K153" s="35">
        <v>-3.6757</v>
      </c>
      <c r="L153" s="35">
        <v>-3.9660000000000002</v>
      </c>
      <c r="M153" s="35">
        <v>-3.3077000000000001</v>
      </c>
      <c r="N153" s="35">
        <v>-10.6495</v>
      </c>
      <c r="O153" s="35">
        <v>14.008599999999999</v>
      </c>
      <c r="P153" s="35">
        <v>23.2517</v>
      </c>
      <c r="Q153" s="35">
        <v>38.138300000000001</v>
      </c>
      <c r="R153" s="35">
        <v>38.4133</v>
      </c>
      <c r="S153" s="35">
        <v>21.229800000000001</v>
      </c>
      <c r="T153" s="35">
        <v>8.5742999999999991</v>
      </c>
      <c r="U153" s="35">
        <v>4.4762000000000004</v>
      </c>
      <c r="V153" s="35">
        <v>6.1848000000000001</v>
      </c>
      <c r="W153" s="43">
        <v>126</v>
      </c>
      <c r="X153" s="43">
        <v>162</v>
      </c>
      <c r="Y153" s="43">
        <v>145</v>
      </c>
      <c r="Z153" s="43">
        <v>161</v>
      </c>
      <c r="AA153" s="43">
        <v>38</v>
      </c>
      <c r="AB153" s="43">
        <v>156</v>
      </c>
      <c r="AC153" s="43">
        <v>72</v>
      </c>
      <c r="AD153" s="43">
        <v>55</v>
      </c>
      <c r="AE153" s="43">
        <v>3</v>
      </c>
      <c r="AF153" s="43">
        <v>4</v>
      </c>
      <c r="AG153" s="43">
        <v>12</v>
      </c>
      <c r="AH153" s="43">
        <v>44</v>
      </c>
      <c r="AI153" s="43">
        <v>23</v>
      </c>
      <c r="AJ153" s="43">
        <v>146</v>
      </c>
      <c r="AK153" s="35">
        <v>-0.5736</v>
      </c>
      <c r="AL153" s="35">
        <v>1.7478</v>
      </c>
      <c r="AM153" s="35">
        <v>23.815100000000001</v>
      </c>
      <c r="AN153" s="35">
        <v>0.9929</v>
      </c>
    </row>
    <row r="154" spans="1:40" x14ac:dyDescent="0.25">
      <c r="A154">
        <v>45713</v>
      </c>
      <c r="B154" s="33" t="s">
        <v>1980</v>
      </c>
      <c r="C154" s="34">
        <v>44585</v>
      </c>
      <c r="D154" s="35">
        <v>295.14769999999999</v>
      </c>
      <c r="E154" s="35">
        <v>0.22</v>
      </c>
      <c r="F154" s="35">
        <v>236.06469999999999</v>
      </c>
      <c r="G154" s="33" t="s">
        <v>1421</v>
      </c>
      <c r="H154" s="33"/>
      <c r="I154" s="35">
        <v>0.17119999999999999</v>
      </c>
      <c r="J154" s="35">
        <v>1.994</v>
      </c>
      <c r="K154" s="35">
        <v>-0.44840000000000002</v>
      </c>
      <c r="L154" s="35">
        <v>-1.0029999999999999</v>
      </c>
      <c r="M154" s="35">
        <v>-14.579599999999999</v>
      </c>
      <c r="N154" s="35">
        <v>-8.2685999999999993</v>
      </c>
      <c r="O154" s="35">
        <v>25.066700000000001</v>
      </c>
      <c r="P154" s="35">
        <v>35.964300000000001</v>
      </c>
      <c r="Q154" s="35"/>
      <c r="R154" s="35"/>
      <c r="S154" s="35"/>
      <c r="T154" s="35"/>
      <c r="U154" s="35"/>
      <c r="V154" s="35">
        <v>28.608499999999999</v>
      </c>
      <c r="W154" s="43">
        <v>46</v>
      </c>
      <c r="X154" s="43">
        <v>7</v>
      </c>
      <c r="Y154" s="43">
        <v>20</v>
      </c>
      <c r="Z154" s="43">
        <v>66</v>
      </c>
      <c r="AA154" s="43">
        <v>164</v>
      </c>
      <c r="AB154" s="43">
        <v>147</v>
      </c>
      <c r="AC154" s="43">
        <v>24</v>
      </c>
      <c r="AD154" s="43">
        <v>13</v>
      </c>
      <c r="AE154" s="43"/>
      <c r="AF154" s="43"/>
      <c r="AG154" s="43"/>
      <c r="AH154" s="43"/>
      <c r="AI154" s="43"/>
      <c r="AJ154" s="43">
        <v>15</v>
      </c>
      <c r="AK154" s="35">
        <v>-0.2135</v>
      </c>
      <c r="AL154" s="35">
        <v>1.962</v>
      </c>
      <c r="AM154" s="35">
        <v>19.722799999999999</v>
      </c>
      <c r="AN154" s="35">
        <v>0.99609999999999999</v>
      </c>
    </row>
    <row r="155" spans="1:40" x14ac:dyDescent="0.25">
      <c r="A155">
        <v>45584</v>
      </c>
      <c r="B155" s="33" t="s">
        <v>1981</v>
      </c>
      <c r="C155" s="34">
        <v>44383</v>
      </c>
      <c r="D155" s="35">
        <v>840.56799999999998</v>
      </c>
      <c r="E155" s="35">
        <v>0.21</v>
      </c>
      <c r="F155" s="35">
        <v>23.908300000000001</v>
      </c>
      <c r="G155" s="33" t="s">
        <v>1421</v>
      </c>
      <c r="H155" s="33"/>
      <c r="I155" s="35">
        <v>1.9574</v>
      </c>
      <c r="J155" s="35">
        <v>3.9857999999999998</v>
      </c>
      <c r="K155" s="35">
        <v>5.1204999999999998</v>
      </c>
      <c r="L155" s="35">
        <v>5.4614000000000003</v>
      </c>
      <c r="M155" s="35">
        <v>0.66949999999999998</v>
      </c>
      <c r="N155" s="35">
        <v>19.032</v>
      </c>
      <c r="O155" s="35">
        <v>39.650500000000001</v>
      </c>
      <c r="P155" s="35">
        <v>36.9542</v>
      </c>
      <c r="Q155" s="35">
        <v>18.7531</v>
      </c>
      <c r="R155" s="35"/>
      <c r="S155" s="35"/>
      <c r="T155" s="35"/>
      <c r="U155" s="35"/>
      <c r="V155" s="35">
        <v>15.5977</v>
      </c>
      <c r="W155" s="43">
        <v>5</v>
      </c>
      <c r="X155" s="43">
        <v>1</v>
      </c>
      <c r="Y155" s="43">
        <v>1</v>
      </c>
      <c r="Z155" s="43">
        <v>5</v>
      </c>
      <c r="AA155" s="43">
        <v>31</v>
      </c>
      <c r="AB155" s="43">
        <v>6</v>
      </c>
      <c r="AC155" s="43">
        <v>5</v>
      </c>
      <c r="AD155" s="43">
        <v>10</v>
      </c>
      <c r="AE155" s="43">
        <v>18</v>
      </c>
      <c r="AF155" s="43"/>
      <c r="AG155" s="43"/>
      <c r="AH155" s="43"/>
      <c r="AI155" s="43"/>
      <c r="AJ155" s="43">
        <v>82</v>
      </c>
      <c r="AK155" s="35">
        <v>-0.2117</v>
      </c>
      <c r="AL155" s="35">
        <v>0.67620000000000002</v>
      </c>
      <c r="AM155" s="35">
        <v>25.692599999999999</v>
      </c>
      <c r="AN155" s="35">
        <v>0.99570000000000003</v>
      </c>
    </row>
    <row r="156" spans="1:40" x14ac:dyDescent="0.25">
      <c r="A156">
        <v>5382</v>
      </c>
      <c r="B156" s="33" t="s">
        <v>1982</v>
      </c>
      <c r="C156" s="34">
        <v>39639</v>
      </c>
      <c r="D156" s="35">
        <v>61.2883</v>
      </c>
      <c r="E156" s="35">
        <v>9.2999999999999999E-2</v>
      </c>
      <c r="F156" s="35">
        <v>2564.2867000000001</v>
      </c>
      <c r="G156" s="33" t="s">
        <v>1635</v>
      </c>
      <c r="H156" s="33" t="s">
        <v>242</v>
      </c>
      <c r="I156" s="35">
        <v>-0.29649999999999999</v>
      </c>
      <c r="J156" s="35">
        <v>6.2700000000000006E-2</v>
      </c>
      <c r="K156" s="35">
        <v>-1.8866000000000001</v>
      </c>
      <c r="L156" s="35">
        <v>-1.6157999999999999</v>
      </c>
      <c r="M156" s="35">
        <v>-7.8350999999999997</v>
      </c>
      <c r="N156" s="35">
        <v>-1.2716000000000001</v>
      </c>
      <c r="O156" s="35">
        <v>10.3475</v>
      </c>
      <c r="P156" s="35">
        <v>15.604100000000001</v>
      </c>
      <c r="Q156" s="35">
        <v>12.2043</v>
      </c>
      <c r="R156" s="35">
        <v>15.3012</v>
      </c>
      <c r="S156" s="35">
        <v>15.3954</v>
      </c>
      <c r="T156" s="35">
        <v>13.6371</v>
      </c>
      <c r="U156" s="35">
        <v>12.2494</v>
      </c>
      <c r="V156" s="35">
        <v>12.4092</v>
      </c>
      <c r="W156" s="43">
        <v>107</v>
      </c>
      <c r="X156" s="43">
        <v>96</v>
      </c>
      <c r="Y156" s="43">
        <v>73</v>
      </c>
      <c r="Z156" s="43">
        <v>92</v>
      </c>
      <c r="AA156" s="43">
        <v>113</v>
      </c>
      <c r="AB156" s="43">
        <v>96</v>
      </c>
      <c r="AC156" s="43">
        <v>102</v>
      </c>
      <c r="AD156" s="43">
        <v>87</v>
      </c>
      <c r="AE156" s="43">
        <v>60</v>
      </c>
      <c r="AF156" s="43">
        <v>43</v>
      </c>
      <c r="AG156" s="43">
        <v>37</v>
      </c>
      <c r="AH156" s="43">
        <v>26</v>
      </c>
      <c r="AI156" s="43">
        <v>15</v>
      </c>
      <c r="AJ156" s="43">
        <v>122</v>
      </c>
      <c r="AK156" s="35">
        <v>-6.0100000000000001E-2</v>
      </c>
      <c r="AL156" s="35">
        <v>1.1497999999999999</v>
      </c>
      <c r="AM156" s="35">
        <v>9.8976000000000006</v>
      </c>
      <c r="AN156" s="35">
        <v>0.99650000000000005</v>
      </c>
    </row>
    <row r="157" spans="1:40" x14ac:dyDescent="0.25">
      <c r="A157">
        <v>30042</v>
      </c>
      <c r="B157" s="33" t="s">
        <v>1983</v>
      </c>
      <c r="C157" s="34">
        <v>42083</v>
      </c>
      <c r="D157" s="35">
        <v>9.3545999999999996</v>
      </c>
      <c r="E157" s="35">
        <v>0.14000000000000001</v>
      </c>
      <c r="F157" s="35">
        <v>274.49720000000002</v>
      </c>
      <c r="G157" s="33" t="s">
        <v>1181</v>
      </c>
      <c r="H157" s="33"/>
      <c r="I157" s="35">
        <v>-0.10390000000000001</v>
      </c>
      <c r="J157" s="35">
        <v>0.115</v>
      </c>
      <c r="K157" s="35">
        <v>-2.0657000000000001</v>
      </c>
      <c r="L157" s="35">
        <v>-1.4948999999999999</v>
      </c>
      <c r="M157" s="35">
        <v>-7.8078000000000003</v>
      </c>
      <c r="N157" s="35">
        <v>-1.0545</v>
      </c>
      <c r="O157" s="35">
        <v>13.4778</v>
      </c>
      <c r="P157" s="35">
        <v>18.151700000000002</v>
      </c>
      <c r="Q157" s="35">
        <v>13.924899999999999</v>
      </c>
      <c r="R157" s="35">
        <v>16.813300000000002</v>
      </c>
      <c r="S157" s="35">
        <v>16.761299999999999</v>
      </c>
      <c r="T157" s="35">
        <v>13.8681</v>
      </c>
      <c r="U157" s="35"/>
      <c r="V157" s="35">
        <v>12.766999999999999</v>
      </c>
      <c r="W157" s="43">
        <v>78</v>
      </c>
      <c r="X157" s="43">
        <v>72</v>
      </c>
      <c r="Y157" s="43">
        <v>82</v>
      </c>
      <c r="Z157" s="43">
        <v>72</v>
      </c>
      <c r="AA157" s="43">
        <v>96</v>
      </c>
      <c r="AB157" s="43">
        <v>78</v>
      </c>
      <c r="AC157" s="43">
        <v>76</v>
      </c>
      <c r="AD157" s="43">
        <v>70</v>
      </c>
      <c r="AE157" s="43">
        <v>37</v>
      </c>
      <c r="AF157" s="43">
        <v>27</v>
      </c>
      <c r="AG157" s="43">
        <v>23</v>
      </c>
      <c r="AH157" s="43">
        <v>14</v>
      </c>
      <c r="AI157" s="43"/>
      <c r="AJ157" s="43">
        <v>114</v>
      </c>
      <c r="AK157" s="35">
        <v>-0.15559999999999999</v>
      </c>
      <c r="AL157" s="35">
        <v>1.1477999999999999</v>
      </c>
      <c r="AM157" s="35">
        <v>11.3743</v>
      </c>
      <c r="AN157" s="35">
        <v>0.99829999999999997</v>
      </c>
    </row>
    <row r="158" spans="1:40" x14ac:dyDescent="0.25">
      <c r="A158">
        <v>20447</v>
      </c>
      <c r="B158" s="33" t="s">
        <v>1984</v>
      </c>
      <c r="C158" s="34">
        <v>41348</v>
      </c>
      <c r="D158" s="35">
        <v>120613.5791</v>
      </c>
      <c r="E158" s="35">
        <v>0.04</v>
      </c>
      <c r="F158" s="35">
        <v>858.71199999999999</v>
      </c>
      <c r="G158" s="33" t="s">
        <v>1181</v>
      </c>
      <c r="H158" s="33" t="s">
        <v>242</v>
      </c>
      <c r="I158" s="35">
        <v>-0.24410000000000001</v>
      </c>
      <c r="J158" s="35">
        <v>4.3200000000000002E-2</v>
      </c>
      <c r="K158" s="35">
        <v>-2.1013000000000002</v>
      </c>
      <c r="L158" s="35">
        <v>-1.6380999999999999</v>
      </c>
      <c r="M158" s="35">
        <v>-6.6910999999999996</v>
      </c>
      <c r="N158" s="35">
        <v>-0.80759999999999998</v>
      </c>
      <c r="O158" s="35">
        <v>9.8414000000000001</v>
      </c>
      <c r="P158" s="35">
        <v>14.8957</v>
      </c>
      <c r="Q158" s="35">
        <v>11.773099999999999</v>
      </c>
      <c r="R158" s="35">
        <v>14.454700000000001</v>
      </c>
      <c r="S158" s="35">
        <v>14.985900000000001</v>
      </c>
      <c r="T158" s="35">
        <v>14.053800000000001</v>
      </c>
      <c r="U158" s="35">
        <v>12.456099999999999</v>
      </c>
      <c r="V158" s="35">
        <v>13.9581</v>
      </c>
      <c r="W158" s="43">
        <v>94</v>
      </c>
      <c r="X158" s="43">
        <v>104</v>
      </c>
      <c r="Y158" s="43">
        <v>102</v>
      </c>
      <c r="Z158" s="43">
        <v>98</v>
      </c>
      <c r="AA158" s="43">
        <v>84</v>
      </c>
      <c r="AB158" s="43">
        <v>71</v>
      </c>
      <c r="AC158" s="43">
        <v>109</v>
      </c>
      <c r="AD158" s="43">
        <v>97</v>
      </c>
      <c r="AE158" s="43">
        <v>73</v>
      </c>
      <c r="AF158" s="43">
        <v>51</v>
      </c>
      <c r="AG158" s="43">
        <v>44</v>
      </c>
      <c r="AH158" s="43">
        <v>10</v>
      </c>
      <c r="AI158" s="43">
        <v>6</v>
      </c>
      <c r="AJ158" s="43">
        <v>110</v>
      </c>
      <c r="AK158" s="35">
        <v>-6.6100000000000006E-2</v>
      </c>
      <c r="AL158" s="35">
        <v>1.2330000000000001</v>
      </c>
      <c r="AM158" s="35">
        <v>8.6295999999999999</v>
      </c>
      <c r="AN158" s="35">
        <v>0.999</v>
      </c>
    </row>
    <row r="159" spans="1:40" x14ac:dyDescent="0.25">
      <c r="A159">
        <v>38734</v>
      </c>
      <c r="B159" s="33" t="s">
        <v>1985</v>
      </c>
      <c r="C159" s="34">
        <v>43368</v>
      </c>
      <c r="D159" s="35">
        <v>19.810500000000001</v>
      </c>
      <c r="E159" s="35">
        <v>0.12</v>
      </c>
      <c r="F159" s="35">
        <v>872.86109999999996</v>
      </c>
      <c r="G159" s="33" t="s">
        <v>1181</v>
      </c>
      <c r="H159" s="33"/>
      <c r="I159" s="35">
        <v>0.5323</v>
      </c>
      <c r="J159" s="35">
        <v>0.37030000000000002</v>
      </c>
      <c r="K159" s="35">
        <v>-2.33</v>
      </c>
      <c r="L159" s="35">
        <v>-0.64239999999999997</v>
      </c>
      <c r="M159" s="35">
        <v>-7.8414999999999999</v>
      </c>
      <c r="N159" s="35">
        <v>-0.65890000000000004</v>
      </c>
      <c r="O159" s="35">
        <v>26.474799999999998</v>
      </c>
      <c r="P159" s="35">
        <v>30.397200000000002</v>
      </c>
      <c r="Q159" s="35">
        <v>21.367599999999999</v>
      </c>
      <c r="R159" s="35">
        <v>23.430700000000002</v>
      </c>
      <c r="S159" s="35">
        <v>22.1694</v>
      </c>
      <c r="T159" s="35"/>
      <c r="U159" s="35"/>
      <c r="V159" s="35">
        <v>16.997399999999999</v>
      </c>
      <c r="W159" s="43">
        <v>28</v>
      </c>
      <c r="X159" s="43">
        <v>44</v>
      </c>
      <c r="Y159" s="43">
        <v>120</v>
      </c>
      <c r="Z159" s="43">
        <v>63</v>
      </c>
      <c r="AA159" s="43">
        <v>115</v>
      </c>
      <c r="AB159" s="43">
        <v>64</v>
      </c>
      <c r="AC159" s="43">
        <v>19</v>
      </c>
      <c r="AD159" s="43">
        <v>22</v>
      </c>
      <c r="AE159" s="43">
        <v>10</v>
      </c>
      <c r="AF159" s="43">
        <v>11</v>
      </c>
      <c r="AG159" s="43">
        <v>8</v>
      </c>
      <c r="AH159" s="43"/>
      <c r="AI159" s="43"/>
      <c r="AJ159" s="43">
        <v>63</v>
      </c>
      <c r="AK159" s="35">
        <v>-0.14560000000000001</v>
      </c>
      <c r="AL159" s="35">
        <v>1.0159</v>
      </c>
      <c r="AM159" s="35">
        <v>20.226900000000001</v>
      </c>
      <c r="AN159" s="35">
        <v>0.99590000000000001</v>
      </c>
    </row>
    <row r="160" spans="1:40" x14ac:dyDescent="0.25">
      <c r="A160">
        <v>48244</v>
      </c>
      <c r="B160" s="33" t="s">
        <v>1986</v>
      </c>
      <c r="C160" s="34">
        <v>45226</v>
      </c>
      <c r="D160" s="35">
        <v>36.612699999999997</v>
      </c>
      <c r="E160" s="35">
        <v>0.35</v>
      </c>
      <c r="F160" s="35">
        <v>1000</v>
      </c>
      <c r="G160" s="33" t="s">
        <v>1987</v>
      </c>
      <c r="H160" s="33"/>
      <c r="I160" s="35">
        <v>3.4000000000000002E-2</v>
      </c>
      <c r="J160" s="35">
        <v>0.1031</v>
      </c>
      <c r="K160" s="35">
        <v>0.22259999999999999</v>
      </c>
      <c r="L160" s="35">
        <v>0.50919999999999999</v>
      </c>
      <c r="M160" s="35">
        <v>1.5254000000000001</v>
      </c>
      <c r="N160" s="35">
        <v>3.0834999999999999</v>
      </c>
      <c r="O160" s="35">
        <v>6.3160999999999996</v>
      </c>
      <c r="P160" s="35"/>
      <c r="Q160" s="35"/>
      <c r="R160" s="35"/>
      <c r="S160" s="35"/>
      <c r="T160" s="35"/>
      <c r="U160" s="35"/>
      <c r="V160" s="35">
        <v>6.2976999999999999</v>
      </c>
      <c r="W160" s="43">
        <v>65</v>
      </c>
      <c r="X160" s="43">
        <v>75</v>
      </c>
      <c r="Y160" s="43">
        <v>14</v>
      </c>
      <c r="Z160" s="43">
        <v>32</v>
      </c>
      <c r="AA160" s="43">
        <v>24</v>
      </c>
      <c r="AB160" s="43">
        <v>31</v>
      </c>
      <c r="AC160" s="43">
        <v>131</v>
      </c>
      <c r="AD160" s="43"/>
      <c r="AE160" s="43"/>
      <c r="AF160" s="43"/>
      <c r="AG160" s="43"/>
      <c r="AH160" s="43"/>
      <c r="AI160" s="43"/>
      <c r="AJ160" s="43">
        <v>144</v>
      </c>
      <c r="AK160" s="35">
        <v>2.0444</v>
      </c>
      <c r="AL160" s="35">
        <v>109.75749999999999</v>
      </c>
      <c r="AM160" s="35">
        <v>2.1399999999999999E-2</v>
      </c>
      <c r="AN160" s="35">
        <v>0.10979999999999999</v>
      </c>
    </row>
    <row r="161" spans="1:40" x14ac:dyDescent="0.25">
      <c r="A161">
        <v>41015</v>
      </c>
      <c r="B161" s="33" t="s">
        <v>1988</v>
      </c>
      <c r="C161" s="34">
        <v>43444</v>
      </c>
      <c r="D161" s="35">
        <v>131.60769999999999</v>
      </c>
      <c r="E161" s="35">
        <v>0.5</v>
      </c>
      <c r="F161" s="35">
        <v>222.56110000000001</v>
      </c>
      <c r="G161" s="33" t="s">
        <v>1181</v>
      </c>
      <c r="H161" s="33"/>
      <c r="I161" s="35">
        <v>0.3</v>
      </c>
      <c r="J161" s="35">
        <v>0.20039999999999999</v>
      </c>
      <c r="K161" s="35">
        <v>-2.5070999999999999</v>
      </c>
      <c r="L161" s="35">
        <v>-2.1173999999999999</v>
      </c>
      <c r="M161" s="35">
        <v>-10.7425</v>
      </c>
      <c r="N161" s="35">
        <v>-0.1331</v>
      </c>
      <c r="O161" s="35">
        <v>13.623900000000001</v>
      </c>
      <c r="P161" s="35">
        <v>22.022200000000002</v>
      </c>
      <c r="Q161" s="35">
        <v>12.309900000000001</v>
      </c>
      <c r="R161" s="35">
        <v>15.318300000000001</v>
      </c>
      <c r="S161" s="35">
        <v>17.415299999999998</v>
      </c>
      <c r="T161" s="35"/>
      <c r="U161" s="35"/>
      <c r="V161" s="35">
        <v>15.730499999999999</v>
      </c>
      <c r="W161" s="43">
        <v>40</v>
      </c>
      <c r="X161" s="43">
        <v>61</v>
      </c>
      <c r="Y161" s="43">
        <v>125</v>
      </c>
      <c r="Z161" s="43">
        <v>140</v>
      </c>
      <c r="AA161" s="43">
        <v>135</v>
      </c>
      <c r="AB161" s="43">
        <v>62</v>
      </c>
      <c r="AC161" s="43">
        <v>75</v>
      </c>
      <c r="AD161" s="43">
        <v>60</v>
      </c>
      <c r="AE161" s="43">
        <v>49</v>
      </c>
      <c r="AF161" s="43">
        <v>41</v>
      </c>
      <c r="AG161" s="43">
        <v>22</v>
      </c>
      <c r="AH161" s="43"/>
      <c r="AI161" s="43"/>
      <c r="AJ161" s="43">
        <v>80</v>
      </c>
      <c r="AK161" s="35">
        <v>-0.5857</v>
      </c>
      <c r="AL161" s="35">
        <v>0.89770000000000005</v>
      </c>
      <c r="AM161" s="35">
        <v>14.322900000000001</v>
      </c>
      <c r="AN161" s="35">
        <v>0.99329999999999996</v>
      </c>
    </row>
    <row r="162" spans="1:40" x14ac:dyDescent="0.25">
      <c r="A162">
        <v>33369</v>
      </c>
      <c r="B162" s="33" t="s">
        <v>1989</v>
      </c>
      <c r="C162" s="34">
        <v>42207</v>
      </c>
      <c r="D162" s="35">
        <v>199595.7769</v>
      </c>
      <c r="E162" s="35">
        <v>0.04</v>
      </c>
      <c r="F162" s="35">
        <v>250.61879999999999</v>
      </c>
      <c r="G162" s="33" t="s">
        <v>1181</v>
      </c>
      <c r="H162" s="33"/>
      <c r="I162" s="35">
        <v>-0.2969</v>
      </c>
      <c r="J162" s="35">
        <v>6.3200000000000006E-2</v>
      </c>
      <c r="K162" s="35">
        <v>-1.8857999999999999</v>
      </c>
      <c r="L162" s="35">
        <v>-1.6124000000000001</v>
      </c>
      <c r="M162" s="35">
        <v>-7.8231000000000002</v>
      </c>
      <c r="N162" s="35">
        <v>-1.2447999999999999</v>
      </c>
      <c r="O162" s="35">
        <v>10.3918</v>
      </c>
      <c r="P162" s="35">
        <v>15.6511</v>
      </c>
      <c r="Q162" s="35">
        <v>12.224299999999999</v>
      </c>
      <c r="R162" s="35">
        <v>15.329800000000001</v>
      </c>
      <c r="S162" s="35">
        <v>15.4307</v>
      </c>
      <c r="T162" s="35">
        <v>13.7036</v>
      </c>
      <c r="U162" s="35"/>
      <c r="V162" s="35">
        <v>12.545199999999999</v>
      </c>
      <c r="W162" s="43">
        <v>114</v>
      </c>
      <c r="X162" s="43">
        <v>91</v>
      </c>
      <c r="Y162" s="43">
        <v>68</v>
      </c>
      <c r="Z162" s="43">
        <v>82</v>
      </c>
      <c r="AA162" s="43">
        <v>105</v>
      </c>
      <c r="AB162" s="43">
        <v>87</v>
      </c>
      <c r="AC162" s="43">
        <v>96</v>
      </c>
      <c r="AD162" s="43">
        <v>84</v>
      </c>
      <c r="AE162" s="43">
        <v>59</v>
      </c>
      <c r="AF162" s="43">
        <v>39</v>
      </c>
      <c r="AG162" s="43">
        <v>34</v>
      </c>
      <c r="AH162" s="43">
        <v>20</v>
      </c>
      <c r="AI162" s="43"/>
      <c r="AJ162" s="43">
        <v>119</v>
      </c>
      <c r="AK162" s="35">
        <v>-6.88E-2</v>
      </c>
      <c r="AL162" s="35">
        <v>1.1522999999999999</v>
      </c>
      <c r="AM162" s="35">
        <v>9.9337999999999997</v>
      </c>
      <c r="AN162" s="35">
        <v>0.999</v>
      </c>
    </row>
    <row r="163" spans="1:40" x14ac:dyDescent="0.25">
      <c r="A163">
        <v>30043</v>
      </c>
      <c r="B163" s="33" t="s">
        <v>1990</v>
      </c>
      <c r="C163" s="34">
        <v>42083</v>
      </c>
      <c r="D163" s="35">
        <v>4455.2498999999998</v>
      </c>
      <c r="E163" s="35">
        <v>0.2</v>
      </c>
      <c r="F163" s="35">
        <v>519.52539999999999</v>
      </c>
      <c r="G163" s="33" t="s">
        <v>1181</v>
      </c>
      <c r="H163" s="33"/>
      <c r="I163" s="35">
        <v>-0.50119999999999998</v>
      </c>
      <c r="J163" s="35">
        <v>-0.35060000000000002</v>
      </c>
      <c r="K163" s="35">
        <v>-2.0863</v>
      </c>
      <c r="L163" s="35">
        <v>-1.9373</v>
      </c>
      <c r="M163" s="35">
        <v>-3.5619000000000001</v>
      </c>
      <c r="N163" s="35">
        <v>-2.7172000000000001</v>
      </c>
      <c r="O163" s="35">
        <v>6.5664999999999996</v>
      </c>
      <c r="P163" s="35">
        <v>9.6843000000000004</v>
      </c>
      <c r="Q163" s="35">
        <v>13.5982</v>
      </c>
      <c r="R163" s="35">
        <v>13.6623</v>
      </c>
      <c r="S163" s="35">
        <v>9.8454999999999995</v>
      </c>
      <c r="T163" s="35">
        <v>10.7126</v>
      </c>
      <c r="U163" s="35"/>
      <c r="V163" s="35">
        <v>11.2058</v>
      </c>
      <c r="W163" s="43">
        <v>139</v>
      </c>
      <c r="X163" s="43">
        <v>125</v>
      </c>
      <c r="Y163" s="43">
        <v>91</v>
      </c>
      <c r="Z163" s="43">
        <v>133</v>
      </c>
      <c r="AA163" s="43">
        <v>52</v>
      </c>
      <c r="AB163" s="43">
        <v>114</v>
      </c>
      <c r="AC163" s="43">
        <v>127</v>
      </c>
      <c r="AD163" s="43">
        <v>109</v>
      </c>
      <c r="AE163" s="43">
        <v>42</v>
      </c>
      <c r="AF163" s="43">
        <v>61</v>
      </c>
      <c r="AG163" s="43">
        <v>54</v>
      </c>
      <c r="AH163" s="43">
        <v>41</v>
      </c>
      <c r="AI163" s="43"/>
      <c r="AJ163" s="43">
        <v>129</v>
      </c>
      <c r="AK163" s="35">
        <v>-0.21640000000000001</v>
      </c>
      <c r="AL163" s="35">
        <v>1.1408</v>
      </c>
      <c r="AM163" s="35">
        <v>7.9878</v>
      </c>
      <c r="AN163" s="35">
        <v>0.99839999999999995</v>
      </c>
    </row>
    <row r="164" spans="1:40" x14ac:dyDescent="0.25">
      <c r="A164">
        <v>45613</v>
      </c>
      <c r="B164" s="33" t="s">
        <v>1991</v>
      </c>
      <c r="C164" s="34">
        <v>44399</v>
      </c>
      <c r="D164" s="35">
        <v>19.8629</v>
      </c>
      <c r="E164" s="35">
        <v>0.28999999999999998</v>
      </c>
      <c r="F164" s="35">
        <v>116.75530000000001</v>
      </c>
      <c r="G164" s="33" t="s">
        <v>1437</v>
      </c>
      <c r="H164" s="33"/>
      <c r="I164" s="35">
        <v>0.48920000000000002</v>
      </c>
      <c r="J164" s="35">
        <v>1.087</v>
      </c>
      <c r="K164" s="35">
        <v>-0.56379999999999997</v>
      </c>
      <c r="L164" s="35">
        <v>-0.1782</v>
      </c>
      <c r="M164" s="35">
        <v>-10.752000000000001</v>
      </c>
      <c r="N164" s="35">
        <v>2.3778000000000001</v>
      </c>
      <c r="O164" s="35">
        <v>20.4236</v>
      </c>
      <c r="P164" s="35">
        <v>23.6249</v>
      </c>
      <c r="Q164" s="35">
        <v>18.244700000000002</v>
      </c>
      <c r="R164" s="35"/>
      <c r="S164" s="35"/>
      <c r="T164" s="35"/>
      <c r="U164" s="35"/>
      <c r="V164" s="35">
        <v>18.9376</v>
      </c>
      <c r="W164" s="43">
        <v>32</v>
      </c>
      <c r="X164" s="43">
        <v>15</v>
      </c>
      <c r="Y164" s="43">
        <v>25</v>
      </c>
      <c r="Z164" s="43">
        <v>51</v>
      </c>
      <c r="AA164" s="43">
        <v>139</v>
      </c>
      <c r="AB164" s="43">
        <v>39</v>
      </c>
      <c r="AC164" s="43">
        <v>48</v>
      </c>
      <c r="AD164" s="43">
        <v>50</v>
      </c>
      <c r="AE164" s="43">
        <v>20</v>
      </c>
      <c r="AF164" s="43"/>
      <c r="AG164" s="43"/>
      <c r="AH164" s="43"/>
      <c r="AI164" s="43"/>
      <c r="AJ164" s="43">
        <v>50</v>
      </c>
      <c r="AK164" s="35">
        <v>-0.39900000000000002</v>
      </c>
      <c r="AL164" s="35">
        <v>1.3052999999999999</v>
      </c>
      <c r="AM164" s="35">
        <v>14.014799999999999</v>
      </c>
      <c r="AN164" s="35">
        <v>0.99729999999999996</v>
      </c>
    </row>
    <row r="165" spans="1:40" x14ac:dyDescent="0.25">
      <c r="A165">
        <v>45110</v>
      </c>
      <c r="B165" s="33" t="s">
        <v>1992</v>
      </c>
      <c r="C165" s="34">
        <v>44123</v>
      </c>
      <c r="D165" s="35">
        <v>86.825400000000002</v>
      </c>
      <c r="E165" s="35">
        <v>0.22</v>
      </c>
      <c r="F165" s="35">
        <v>465.1592</v>
      </c>
      <c r="G165" s="33" t="s">
        <v>1437</v>
      </c>
      <c r="H165" s="33"/>
      <c r="I165" s="35">
        <v>-0.8044</v>
      </c>
      <c r="J165" s="35">
        <v>-0.68679999999999997</v>
      </c>
      <c r="K165" s="35">
        <v>-4.7431000000000001</v>
      </c>
      <c r="L165" s="35">
        <v>0.502</v>
      </c>
      <c r="M165" s="35">
        <v>2.7164000000000001</v>
      </c>
      <c r="N165" s="35">
        <v>18.349299999999999</v>
      </c>
      <c r="O165" s="35">
        <v>23.538599999999999</v>
      </c>
      <c r="P165" s="35">
        <v>24.935099999999998</v>
      </c>
      <c r="Q165" s="35">
        <v>5.6044999999999998</v>
      </c>
      <c r="R165" s="35">
        <v>17.282599999999999</v>
      </c>
      <c r="S165" s="35"/>
      <c r="T165" s="35"/>
      <c r="U165" s="35"/>
      <c r="V165" s="35">
        <v>20.2866</v>
      </c>
      <c r="W165" s="43">
        <v>157</v>
      </c>
      <c r="X165" s="43">
        <v>143</v>
      </c>
      <c r="Y165" s="43">
        <v>164</v>
      </c>
      <c r="Z165" s="43">
        <v>35</v>
      </c>
      <c r="AA165" s="43">
        <v>9</v>
      </c>
      <c r="AB165" s="43">
        <v>12</v>
      </c>
      <c r="AC165" s="43">
        <v>34</v>
      </c>
      <c r="AD165" s="43">
        <v>40</v>
      </c>
      <c r="AE165" s="43">
        <v>84</v>
      </c>
      <c r="AF165" s="43">
        <v>24</v>
      </c>
      <c r="AG165" s="43"/>
      <c r="AH165" s="43"/>
      <c r="AI165" s="43"/>
      <c r="AJ165" s="43">
        <v>44</v>
      </c>
      <c r="AK165" s="35">
        <v>-0.2868</v>
      </c>
      <c r="AL165" s="35">
        <v>0.4173</v>
      </c>
      <c r="AM165" s="35">
        <v>20.632200000000001</v>
      </c>
      <c r="AN165" s="35">
        <v>0.99780000000000002</v>
      </c>
    </row>
    <row r="166" spans="1:40" x14ac:dyDescent="0.25">
      <c r="A166">
        <v>30248</v>
      </c>
      <c r="B166" s="33" t="s">
        <v>1993</v>
      </c>
      <c r="C166" s="34">
        <v>42083</v>
      </c>
      <c r="D166" s="35">
        <v>3019.4571999999998</v>
      </c>
      <c r="E166" s="35">
        <v>0.15</v>
      </c>
      <c r="F166" s="35">
        <v>721.13419999999996</v>
      </c>
      <c r="G166" s="33" t="s">
        <v>1181</v>
      </c>
      <c r="H166" s="33"/>
      <c r="I166" s="35">
        <v>-0.438</v>
      </c>
      <c r="J166" s="35">
        <v>-0.87209999999999999</v>
      </c>
      <c r="K166" s="35">
        <v>-4.1272000000000002</v>
      </c>
      <c r="L166" s="35">
        <v>-3.4234</v>
      </c>
      <c r="M166" s="35">
        <v>-11.542899999999999</v>
      </c>
      <c r="N166" s="35">
        <v>-5.1745000000000001</v>
      </c>
      <c r="O166" s="35">
        <v>28.475999999999999</v>
      </c>
      <c r="P166" s="35">
        <v>27.731400000000001</v>
      </c>
      <c r="Q166" s="35">
        <v>18.045000000000002</v>
      </c>
      <c r="R166" s="35">
        <v>20.829699999999999</v>
      </c>
      <c r="S166" s="35">
        <v>19.911000000000001</v>
      </c>
      <c r="T166" s="35">
        <v>12.7409</v>
      </c>
      <c r="U166" s="35"/>
      <c r="V166" s="35">
        <v>14.506500000000001</v>
      </c>
      <c r="W166" s="43">
        <v>131</v>
      </c>
      <c r="X166" s="43">
        <v>154</v>
      </c>
      <c r="Y166" s="43">
        <v>151</v>
      </c>
      <c r="Z166" s="43">
        <v>154</v>
      </c>
      <c r="AA166" s="43">
        <v>148</v>
      </c>
      <c r="AB166" s="43">
        <v>132</v>
      </c>
      <c r="AC166" s="43">
        <v>12</v>
      </c>
      <c r="AD166" s="43">
        <v>30</v>
      </c>
      <c r="AE166" s="43">
        <v>25</v>
      </c>
      <c r="AF166" s="43">
        <v>16</v>
      </c>
      <c r="AG166" s="43">
        <v>17</v>
      </c>
      <c r="AH166" s="43">
        <v>37</v>
      </c>
      <c r="AI166" s="43"/>
      <c r="AJ166" s="43">
        <v>98</v>
      </c>
      <c r="AK166" s="35">
        <v>-0.2127</v>
      </c>
      <c r="AL166" s="35">
        <v>0.76029999999999998</v>
      </c>
      <c r="AM166" s="35">
        <v>26.116299999999999</v>
      </c>
      <c r="AN166" s="35">
        <v>0.99919999999999998</v>
      </c>
    </row>
    <row r="167" spans="1:40" x14ac:dyDescent="0.25">
      <c r="A167">
        <v>36351</v>
      </c>
      <c r="B167" s="33" t="s">
        <v>1994</v>
      </c>
      <c r="C167" s="34">
        <v>44123</v>
      </c>
      <c r="D167" s="35">
        <v>165.99469999999999</v>
      </c>
      <c r="E167" s="35">
        <v>0.15</v>
      </c>
      <c r="F167" s="35">
        <v>252.38300000000001</v>
      </c>
      <c r="G167" s="33" t="s">
        <v>1437</v>
      </c>
      <c r="H167" s="33"/>
      <c r="I167" s="35">
        <v>-0.1133</v>
      </c>
      <c r="J167" s="35">
        <v>0.20810000000000001</v>
      </c>
      <c r="K167" s="35">
        <v>-1.7251000000000001</v>
      </c>
      <c r="L167" s="35">
        <v>-1.7365999999999999</v>
      </c>
      <c r="M167" s="35">
        <v>-6.0026000000000002</v>
      </c>
      <c r="N167" s="35">
        <v>-4.8411999999999997</v>
      </c>
      <c r="O167" s="35">
        <v>0.68810000000000004</v>
      </c>
      <c r="P167" s="35">
        <v>7.26</v>
      </c>
      <c r="Q167" s="35">
        <v>11.8188</v>
      </c>
      <c r="R167" s="35">
        <v>10.0983</v>
      </c>
      <c r="S167" s="35"/>
      <c r="T167" s="35"/>
      <c r="U167" s="35"/>
      <c r="V167" s="35">
        <v>16.175899999999999</v>
      </c>
      <c r="W167" s="43">
        <v>82</v>
      </c>
      <c r="X167" s="43">
        <v>58</v>
      </c>
      <c r="Y167" s="43">
        <v>48</v>
      </c>
      <c r="Z167" s="43">
        <v>110</v>
      </c>
      <c r="AA167" s="43">
        <v>74</v>
      </c>
      <c r="AB167" s="43">
        <v>128</v>
      </c>
      <c r="AC167" s="43">
        <v>138</v>
      </c>
      <c r="AD167" s="43">
        <v>116</v>
      </c>
      <c r="AE167" s="43">
        <v>69</v>
      </c>
      <c r="AF167" s="43">
        <v>70</v>
      </c>
      <c r="AG167" s="43"/>
      <c r="AH167" s="43"/>
      <c r="AI167" s="43"/>
      <c r="AJ167" s="43">
        <v>73</v>
      </c>
      <c r="AK167" s="35">
        <v>-0.23910000000000001</v>
      </c>
      <c r="AL167" s="35">
        <v>0.79200000000000004</v>
      </c>
      <c r="AM167" s="35">
        <v>8.8217999999999996</v>
      </c>
      <c r="AN167" s="35">
        <v>0.99419999999999997</v>
      </c>
    </row>
    <row r="168" spans="1:40" x14ac:dyDescent="0.25">
      <c r="A168">
        <v>48514</v>
      </c>
      <c r="B168" s="33" t="s">
        <v>1995</v>
      </c>
      <c r="C168" s="34">
        <v>45489</v>
      </c>
      <c r="D168" s="35">
        <v>22.312899999999999</v>
      </c>
      <c r="E168" s="35">
        <v>0.3</v>
      </c>
      <c r="F168" s="35">
        <v>29.519400000000001</v>
      </c>
      <c r="G168" s="33" t="s">
        <v>1434</v>
      </c>
      <c r="H168" s="33"/>
      <c r="I168" s="35">
        <v>-3.32E-2</v>
      </c>
      <c r="J168" s="35">
        <v>0.47239999999999999</v>
      </c>
      <c r="K168" s="35">
        <v>-1.4144000000000001</v>
      </c>
      <c r="L168" s="35">
        <v>-1.5436000000000001</v>
      </c>
      <c r="M168" s="35">
        <v>-11.566700000000001</v>
      </c>
      <c r="N168" s="35"/>
      <c r="O168" s="35"/>
      <c r="P168" s="35"/>
      <c r="Q168" s="35"/>
      <c r="R168" s="35"/>
      <c r="S168" s="35"/>
      <c r="T168" s="35"/>
      <c r="U168" s="35"/>
      <c r="V168" s="35">
        <v>-5.4653</v>
      </c>
      <c r="W168" s="43">
        <v>69</v>
      </c>
      <c r="X168" s="43">
        <v>42</v>
      </c>
      <c r="Y168" s="43">
        <v>41</v>
      </c>
      <c r="Z168" s="43">
        <v>73</v>
      </c>
      <c r="AA168" s="43">
        <v>150</v>
      </c>
      <c r="AB168" s="43"/>
      <c r="AC168" s="43"/>
      <c r="AD168" s="43"/>
      <c r="AE168" s="43"/>
      <c r="AF168" s="43"/>
      <c r="AG168" s="43"/>
      <c r="AH168" s="43"/>
      <c r="AI168" s="43"/>
      <c r="AJ168" s="43">
        <v>165</v>
      </c>
      <c r="AK168" s="35"/>
      <c r="AL168" s="35"/>
      <c r="AM168" s="35"/>
      <c r="AN168" s="35"/>
    </row>
    <row r="169" spans="1:40" x14ac:dyDescent="0.25">
      <c r="A169">
        <v>48953</v>
      </c>
      <c r="B169" s="33" t="s">
        <v>1996</v>
      </c>
      <c r="C169" s="34">
        <v>45478</v>
      </c>
      <c r="D169" s="35">
        <v>26.517299999999999</v>
      </c>
      <c r="E169" s="35">
        <v>0.35</v>
      </c>
      <c r="F169" s="35">
        <v>1030.7708</v>
      </c>
      <c r="G169" s="33" t="s">
        <v>587</v>
      </c>
      <c r="H169" s="33"/>
      <c r="I169" s="35">
        <v>4.9500000000000002E-2</v>
      </c>
      <c r="J169" s="35">
        <v>0.1178</v>
      </c>
      <c r="K169" s="35">
        <v>0.23669999999999999</v>
      </c>
      <c r="L169" s="35">
        <v>0.52129999999999999</v>
      </c>
      <c r="M169" s="35">
        <v>1.5237000000000001</v>
      </c>
      <c r="N169" s="35"/>
      <c r="O169" s="35"/>
      <c r="P169" s="35"/>
      <c r="Q169" s="35"/>
      <c r="R169" s="35"/>
      <c r="S169" s="35"/>
      <c r="T169" s="35"/>
      <c r="U169" s="35"/>
      <c r="V169" s="35">
        <v>3.0771000000000002</v>
      </c>
      <c r="W169" s="43">
        <v>61</v>
      </c>
      <c r="X169" s="43">
        <v>71</v>
      </c>
      <c r="Y169" s="43">
        <v>12</v>
      </c>
      <c r="Z169" s="43">
        <v>29</v>
      </c>
      <c r="AA169" s="43">
        <v>25</v>
      </c>
      <c r="AB169" s="43"/>
      <c r="AC169" s="43"/>
      <c r="AD169" s="43"/>
      <c r="AE169" s="43"/>
      <c r="AF169" s="43"/>
      <c r="AG169" s="43"/>
      <c r="AH169" s="43"/>
      <c r="AI169" s="43"/>
      <c r="AJ169" s="43">
        <v>156</v>
      </c>
      <c r="AK169" s="35"/>
      <c r="AL169" s="35"/>
      <c r="AM169" s="35"/>
      <c r="AN169" s="35"/>
    </row>
    <row r="170" spans="1:40" x14ac:dyDescent="0.25">
      <c r="A170">
        <v>41017</v>
      </c>
      <c r="B170" s="33" t="s">
        <v>1997</v>
      </c>
      <c r="C170" s="34">
        <v>43466</v>
      </c>
      <c r="D170" s="35">
        <v>687.2681</v>
      </c>
      <c r="E170" s="35">
        <v>7.0000000000000007E-2</v>
      </c>
      <c r="F170" s="35">
        <v>253.5498</v>
      </c>
      <c r="G170" s="33" t="s">
        <v>1445</v>
      </c>
      <c r="H170" s="33"/>
      <c r="I170" s="35">
        <v>-0.2964</v>
      </c>
      <c r="J170" s="35">
        <v>6.3299999999999995E-2</v>
      </c>
      <c r="K170" s="35">
        <v>-1.8861000000000001</v>
      </c>
      <c r="L170" s="35">
        <v>-1.6149</v>
      </c>
      <c r="M170" s="35">
        <v>-7.8285</v>
      </c>
      <c r="N170" s="35">
        <v>-1.2593000000000001</v>
      </c>
      <c r="O170" s="35">
        <v>10.344799999999999</v>
      </c>
      <c r="P170" s="35">
        <v>15.5815</v>
      </c>
      <c r="Q170" s="35">
        <v>12.201499999999999</v>
      </c>
      <c r="R170" s="35">
        <v>15.3034</v>
      </c>
      <c r="S170" s="35">
        <v>15.4739</v>
      </c>
      <c r="T170" s="35"/>
      <c r="U170" s="35"/>
      <c r="V170" s="35">
        <v>15.0756</v>
      </c>
      <c r="W170" s="43">
        <v>105</v>
      </c>
      <c r="X170" s="43">
        <v>88</v>
      </c>
      <c r="Y170" s="43">
        <v>70</v>
      </c>
      <c r="Z170" s="43">
        <v>89</v>
      </c>
      <c r="AA170" s="43">
        <v>110</v>
      </c>
      <c r="AB170" s="43">
        <v>93</v>
      </c>
      <c r="AC170" s="43">
        <v>103</v>
      </c>
      <c r="AD170" s="43">
        <v>90</v>
      </c>
      <c r="AE170" s="43">
        <v>61</v>
      </c>
      <c r="AF170" s="43">
        <v>42</v>
      </c>
      <c r="AG170" s="43">
        <v>27</v>
      </c>
      <c r="AH170" s="43"/>
      <c r="AI170" s="43"/>
      <c r="AJ170" s="43">
        <v>92</v>
      </c>
      <c r="AK170" s="35">
        <v>-4.5999999999999999E-2</v>
      </c>
      <c r="AL170" s="35">
        <v>1.1498999999999999</v>
      </c>
      <c r="AM170" s="35">
        <v>9.8783999999999992</v>
      </c>
      <c r="AN170" s="35">
        <v>0.99399999999999999</v>
      </c>
    </row>
    <row r="171" spans="1:40" x14ac:dyDescent="0.25">
      <c r="A171">
        <v>45944</v>
      </c>
      <c r="B171" s="33" t="s">
        <v>1998</v>
      </c>
      <c r="C171" s="34">
        <v>44651</v>
      </c>
      <c r="D171" s="35">
        <v>161.50460000000001</v>
      </c>
      <c r="E171" s="35">
        <v>0.4</v>
      </c>
      <c r="F171" s="35">
        <v>100.0125</v>
      </c>
      <c r="G171" s="33" t="s">
        <v>1445</v>
      </c>
      <c r="H171" s="33"/>
      <c r="I171" s="35">
        <v>0.37730000000000002</v>
      </c>
      <c r="J171" s="35">
        <v>0.50739999999999996</v>
      </c>
      <c r="K171" s="35">
        <v>-3.3584000000000001</v>
      </c>
      <c r="L171" s="35">
        <v>1.84</v>
      </c>
      <c r="M171" s="35">
        <v>1.2181</v>
      </c>
      <c r="N171" s="35">
        <v>14.1912</v>
      </c>
      <c r="O171" s="35">
        <v>33.339700000000001</v>
      </c>
      <c r="P171" s="35">
        <v>36.267600000000002</v>
      </c>
      <c r="Q171" s="35"/>
      <c r="R171" s="35"/>
      <c r="S171" s="35"/>
      <c r="T171" s="35"/>
      <c r="U171" s="35"/>
      <c r="V171" s="35">
        <v>17.584700000000002</v>
      </c>
      <c r="W171" s="43">
        <v>37</v>
      </c>
      <c r="X171" s="43">
        <v>39</v>
      </c>
      <c r="Y171" s="43">
        <v>139</v>
      </c>
      <c r="Z171" s="43">
        <v>12</v>
      </c>
      <c r="AA171" s="43">
        <v>27</v>
      </c>
      <c r="AB171" s="43">
        <v>18</v>
      </c>
      <c r="AC171" s="43">
        <v>6</v>
      </c>
      <c r="AD171" s="43">
        <v>11</v>
      </c>
      <c r="AE171" s="43"/>
      <c r="AF171" s="43"/>
      <c r="AG171" s="43"/>
      <c r="AH171" s="43"/>
      <c r="AI171" s="43"/>
      <c r="AJ171" s="43">
        <v>60</v>
      </c>
      <c r="AK171" s="35">
        <v>-7.1199000000000003</v>
      </c>
      <c r="AL171" s="35">
        <v>1.4844999999999999</v>
      </c>
      <c r="AM171" s="35">
        <v>18.5716</v>
      </c>
      <c r="AN171" s="35">
        <v>0.99429999999999996</v>
      </c>
    </row>
    <row r="172" spans="1:40" x14ac:dyDescent="0.25">
      <c r="A172">
        <v>43854</v>
      </c>
      <c r="B172" s="33" t="s">
        <v>1999</v>
      </c>
      <c r="C172" s="34">
        <v>43707</v>
      </c>
      <c r="D172" s="35">
        <v>10.965999999999999</v>
      </c>
      <c r="E172" s="35">
        <v>0.14000000000000001</v>
      </c>
      <c r="F172" s="35">
        <v>255.77430000000001</v>
      </c>
      <c r="G172" s="33" t="s">
        <v>1445</v>
      </c>
      <c r="H172" s="33"/>
      <c r="I172" s="35">
        <v>-0.11219999999999999</v>
      </c>
      <c r="J172" s="35">
        <v>0.2094</v>
      </c>
      <c r="K172" s="35">
        <v>-1.7253000000000001</v>
      </c>
      <c r="L172" s="35">
        <v>-1.7369000000000001</v>
      </c>
      <c r="M172" s="35">
        <v>-5.9983000000000004</v>
      </c>
      <c r="N172" s="35">
        <v>-4.7956000000000003</v>
      </c>
      <c r="O172" s="35">
        <v>0.76370000000000005</v>
      </c>
      <c r="P172" s="35">
        <v>7.3045999999999998</v>
      </c>
      <c r="Q172" s="35">
        <v>11.8108</v>
      </c>
      <c r="R172" s="35">
        <v>10.2766</v>
      </c>
      <c r="S172" s="35">
        <v>7.3554000000000004</v>
      </c>
      <c r="T172" s="35"/>
      <c r="U172" s="35"/>
      <c r="V172" s="35">
        <v>10.0783</v>
      </c>
      <c r="W172" s="43">
        <v>80</v>
      </c>
      <c r="X172" s="43">
        <v>56</v>
      </c>
      <c r="Y172" s="43">
        <v>49</v>
      </c>
      <c r="Z172" s="43">
        <v>111</v>
      </c>
      <c r="AA172" s="43">
        <v>73</v>
      </c>
      <c r="AB172" s="43">
        <v>124</v>
      </c>
      <c r="AC172" s="43">
        <v>134</v>
      </c>
      <c r="AD172" s="43">
        <v>113</v>
      </c>
      <c r="AE172" s="43">
        <v>71</v>
      </c>
      <c r="AF172" s="43">
        <v>68</v>
      </c>
      <c r="AG172" s="43">
        <v>57</v>
      </c>
      <c r="AH172" s="43"/>
      <c r="AI172" s="43"/>
      <c r="AJ172" s="43">
        <v>134</v>
      </c>
      <c r="AK172" s="35">
        <v>-4.4699999999999997E-2</v>
      </c>
      <c r="AL172" s="35">
        <v>0.81110000000000004</v>
      </c>
      <c r="AM172" s="35">
        <v>8.6989999999999998</v>
      </c>
      <c r="AN172" s="35">
        <v>0.97770000000000001</v>
      </c>
    </row>
    <row r="173" spans="1:40" x14ac:dyDescent="0.25">
      <c r="A173">
        <v>48534</v>
      </c>
      <c r="B173" s="33" t="s">
        <v>2000</v>
      </c>
      <c r="C173" s="34">
        <v>45320</v>
      </c>
      <c r="D173" s="35">
        <v>21.9438</v>
      </c>
      <c r="E173" s="35">
        <v>0.25</v>
      </c>
      <c r="F173" s="35">
        <v>24.491900000000001</v>
      </c>
      <c r="G173" s="33" t="s">
        <v>2001</v>
      </c>
      <c r="H173" s="33"/>
      <c r="I173" s="35">
        <v>0.12920000000000001</v>
      </c>
      <c r="J173" s="35">
        <v>0.10100000000000001</v>
      </c>
      <c r="K173" s="35">
        <v>3.0599999999999999E-2</v>
      </c>
      <c r="L173" s="35">
        <v>0.39839999999999998</v>
      </c>
      <c r="M173" s="35">
        <v>1.0325</v>
      </c>
      <c r="N173" s="35">
        <v>4.6791999999999998</v>
      </c>
      <c r="O173" s="35"/>
      <c r="P173" s="35"/>
      <c r="Q173" s="35"/>
      <c r="R173" s="35"/>
      <c r="S173" s="35"/>
      <c r="T173" s="35"/>
      <c r="U173" s="35"/>
      <c r="V173" s="35">
        <v>9.1390999999999991</v>
      </c>
      <c r="W173" s="43">
        <v>54</v>
      </c>
      <c r="X173" s="43">
        <v>76</v>
      </c>
      <c r="Y173" s="43">
        <v>18</v>
      </c>
      <c r="Z173" s="43">
        <v>44</v>
      </c>
      <c r="AA173" s="43">
        <v>29</v>
      </c>
      <c r="AB173" s="43">
        <v>23</v>
      </c>
      <c r="AC173" s="43"/>
      <c r="AD173" s="43"/>
      <c r="AE173" s="43"/>
      <c r="AF173" s="43"/>
      <c r="AG173" s="43"/>
      <c r="AH173" s="43"/>
      <c r="AI173" s="43"/>
      <c r="AJ173" s="43">
        <v>137</v>
      </c>
      <c r="AK173" s="35"/>
      <c r="AL173" s="35"/>
      <c r="AM173" s="35"/>
      <c r="AN173" s="35"/>
    </row>
    <row r="174" spans="1:40" x14ac:dyDescent="0.25">
      <c r="A174">
        <v>48533</v>
      </c>
      <c r="B174" s="33" t="s">
        <v>2002</v>
      </c>
      <c r="C174" s="34">
        <v>45320</v>
      </c>
      <c r="D174" s="35">
        <v>21.478899999999999</v>
      </c>
      <c r="E174" s="35">
        <v>0.2</v>
      </c>
      <c r="F174" s="35">
        <v>59.2316</v>
      </c>
      <c r="G174" s="33" t="s">
        <v>2001</v>
      </c>
      <c r="H174" s="33"/>
      <c r="I174" s="35">
        <v>0.1507</v>
      </c>
      <c r="J174" s="35">
        <v>0.14760000000000001</v>
      </c>
      <c r="K174" s="35">
        <v>6.7699999999999996E-2</v>
      </c>
      <c r="L174" s="35">
        <v>0.49419999999999997</v>
      </c>
      <c r="M174" s="35">
        <v>1.2206999999999999</v>
      </c>
      <c r="N174" s="35">
        <v>4.5256999999999996</v>
      </c>
      <c r="O174" s="35"/>
      <c r="P174" s="35"/>
      <c r="Q174" s="35"/>
      <c r="R174" s="35"/>
      <c r="S174" s="35"/>
      <c r="T174" s="35"/>
      <c r="U174" s="35"/>
      <c r="V174" s="35">
        <v>7.9371999999999998</v>
      </c>
      <c r="W174" s="43">
        <v>52</v>
      </c>
      <c r="X174" s="43">
        <v>63</v>
      </c>
      <c r="Y174" s="43">
        <v>16</v>
      </c>
      <c r="Z174" s="43">
        <v>40</v>
      </c>
      <c r="AA174" s="43">
        <v>26</v>
      </c>
      <c r="AB174" s="43">
        <v>24</v>
      </c>
      <c r="AC174" s="43"/>
      <c r="AD174" s="43"/>
      <c r="AE174" s="43"/>
      <c r="AF174" s="43"/>
      <c r="AG174" s="43"/>
      <c r="AH174" s="43"/>
      <c r="AI174" s="43"/>
      <c r="AJ174" s="43">
        <v>139</v>
      </c>
      <c r="AK174" s="35"/>
      <c r="AL174" s="35"/>
      <c r="AM174" s="35"/>
      <c r="AN174" s="35"/>
    </row>
    <row r="175" spans="1:40" x14ac:dyDescent="0.25">
      <c r="A175">
        <v>33150</v>
      </c>
      <c r="B175" s="33" t="s">
        <v>2003</v>
      </c>
      <c r="C175" s="34">
        <v>42248</v>
      </c>
      <c r="D175" s="35">
        <v>59666.847099999999</v>
      </c>
      <c r="E175" s="35">
        <v>0.05</v>
      </c>
      <c r="F175" s="35">
        <v>257.9973</v>
      </c>
      <c r="G175" s="33" t="s">
        <v>1461</v>
      </c>
      <c r="H175" s="33"/>
      <c r="I175" s="35">
        <v>-0.29680000000000001</v>
      </c>
      <c r="J175" s="35">
        <v>6.3299999999999995E-2</v>
      </c>
      <c r="K175" s="35">
        <v>-1.8855999999999999</v>
      </c>
      <c r="L175" s="35">
        <v>-1.6125</v>
      </c>
      <c r="M175" s="35">
        <v>-7.8223000000000003</v>
      </c>
      <c r="N175" s="35">
        <v>-1.2414000000000001</v>
      </c>
      <c r="O175" s="35">
        <v>10.394299999999999</v>
      </c>
      <c r="P175" s="35">
        <v>15.6555</v>
      </c>
      <c r="Q175" s="35">
        <v>12.228199999999999</v>
      </c>
      <c r="R175" s="35">
        <v>15.3384</v>
      </c>
      <c r="S175" s="35">
        <v>15.434200000000001</v>
      </c>
      <c r="T175" s="35">
        <v>13.695399999999999</v>
      </c>
      <c r="U175" s="35"/>
      <c r="V175" s="35">
        <v>13.9773</v>
      </c>
      <c r="W175" s="43">
        <v>111</v>
      </c>
      <c r="X175" s="43">
        <v>88</v>
      </c>
      <c r="Y175" s="43">
        <v>67</v>
      </c>
      <c r="Z175" s="43">
        <v>83</v>
      </c>
      <c r="AA175" s="43">
        <v>103</v>
      </c>
      <c r="AB175" s="43">
        <v>83</v>
      </c>
      <c r="AC175" s="43">
        <v>93</v>
      </c>
      <c r="AD175" s="43">
        <v>81</v>
      </c>
      <c r="AE175" s="43">
        <v>57</v>
      </c>
      <c r="AF175" s="43">
        <v>38</v>
      </c>
      <c r="AG175" s="43">
        <v>33</v>
      </c>
      <c r="AH175" s="43">
        <v>22</v>
      </c>
      <c r="AI175" s="43"/>
      <c r="AJ175" s="43">
        <v>109</v>
      </c>
      <c r="AK175" s="35">
        <v>-6.0199999999999997E-2</v>
      </c>
      <c r="AL175" s="35">
        <v>1.1497999999999999</v>
      </c>
      <c r="AM175" s="35">
        <v>9.9222999999999999</v>
      </c>
      <c r="AN175" s="35">
        <v>0.99890000000000001</v>
      </c>
    </row>
    <row r="176" spans="1:40" x14ac:dyDescent="0.25">
      <c r="A176">
        <v>44435</v>
      </c>
      <c r="B176" s="33" t="s">
        <v>2004</v>
      </c>
      <c r="C176" s="34">
        <v>44077</v>
      </c>
      <c r="D176" s="35">
        <v>3529.7235999999998</v>
      </c>
      <c r="E176" s="35">
        <v>0.16</v>
      </c>
      <c r="F176" s="35">
        <v>52.283799999999999</v>
      </c>
      <c r="G176" s="33" t="s">
        <v>1461</v>
      </c>
      <c r="H176" s="33"/>
      <c r="I176" s="35">
        <v>-0.499</v>
      </c>
      <c r="J176" s="35">
        <v>-0.3473</v>
      </c>
      <c r="K176" s="35">
        <v>-2.0809000000000002</v>
      </c>
      <c r="L176" s="35">
        <v>-1.9272</v>
      </c>
      <c r="M176" s="35">
        <v>-3.5434000000000001</v>
      </c>
      <c r="N176" s="35">
        <v>-2.6697000000000002</v>
      </c>
      <c r="O176" s="35">
        <v>6.6582999999999997</v>
      </c>
      <c r="P176" s="35">
        <v>9.7667999999999999</v>
      </c>
      <c r="Q176" s="35">
        <v>13.7112</v>
      </c>
      <c r="R176" s="35">
        <v>13.755699999999999</v>
      </c>
      <c r="S176" s="35"/>
      <c r="T176" s="35"/>
      <c r="U176" s="35"/>
      <c r="V176" s="35">
        <v>20.238</v>
      </c>
      <c r="W176" s="43">
        <v>135</v>
      </c>
      <c r="X176" s="43">
        <v>120</v>
      </c>
      <c r="Y176" s="43">
        <v>83</v>
      </c>
      <c r="Z176" s="43">
        <v>124</v>
      </c>
      <c r="AA176" s="43">
        <v>44</v>
      </c>
      <c r="AB176" s="43">
        <v>108</v>
      </c>
      <c r="AC176" s="43">
        <v>120</v>
      </c>
      <c r="AD176" s="43">
        <v>105</v>
      </c>
      <c r="AE176" s="43">
        <v>38</v>
      </c>
      <c r="AF176" s="43">
        <v>57</v>
      </c>
      <c r="AG176" s="43"/>
      <c r="AH176" s="43"/>
      <c r="AI176" s="43"/>
      <c r="AJ176" s="43">
        <v>45</v>
      </c>
      <c r="AK176" s="35">
        <v>-0.14199999999999999</v>
      </c>
      <c r="AL176" s="35">
        <v>1.1463000000000001</v>
      </c>
      <c r="AM176" s="35">
        <v>8.0248000000000008</v>
      </c>
      <c r="AN176" s="35">
        <v>1.0017</v>
      </c>
    </row>
    <row r="177" spans="1:40" x14ac:dyDescent="0.25">
      <c r="A177">
        <v>48249</v>
      </c>
      <c r="B177" s="33" t="s">
        <v>2005</v>
      </c>
      <c r="C177" s="34">
        <v>45316</v>
      </c>
      <c r="D177" s="35">
        <v>6.0147000000000004</v>
      </c>
      <c r="E177" s="35">
        <v>0.19</v>
      </c>
      <c r="F177" s="35">
        <v>440.08819999999997</v>
      </c>
      <c r="G177" s="33" t="s">
        <v>1461</v>
      </c>
      <c r="H177" s="33"/>
      <c r="I177" s="35">
        <v>-0.80300000000000005</v>
      </c>
      <c r="J177" s="35">
        <v>-0.68530000000000002</v>
      </c>
      <c r="K177" s="35">
        <v>-4.7382999999999997</v>
      </c>
      <c r="L177" s="35">
        <v>0.50560000000000005</v>
      </c>
      <c r="M177" s="35">
        <v>2.7336999999999998</v>
      </c>
      <c r="N177" s="35">
        <v>18.359500000000001</v>
      </c>
      <c r="O177" s="35"/>
      <c r="P177" s="35"/>
      <c r="Q177" s="35"/>
      <c r="R177" s="35"/>
      <c r="S177" s="35"/>
      <c r="T177" s="35"/>
      <c r="U177" s="35"/>
      <c r="V177" s="35">
        <v>20.5383</v>
      </c>
      <c r="W177" s="43">
        <v>154</v>
      </c>
      <c r="X177" s="43">
        <v>140</v>
      </c>
      <c r="Y177" s="43">
        <v>160</v>
      </c>
      <c r="Z177" s="43">
        <v>34</v>
      </c>
      <c r="AA177" s="43">
        <v>4</v>
      </c>
      <c r="AB177" s="43">
        <v>10</v>
      </c>
      <c r="AC177" s="43"/>
      <c r="AD177" s="43"/>
      <c r="AE177" s="43"/>
      <c r="AF177" s="43"/>
      <c r="AG177" s="43"/>
      <c r="AH177" s="43"/>
      <c r="AI177" s="43"/>
      <c r="AJ177" s="43">
        <v>41</v>
      </c>
      <c r="AK177" s="35"/>
      <c r="AL177" s="35"/>
      <c r="AM177" s="35"/>
      <c r="AN177" s="35"/>
    </row>
    <row r="178" spans="1:40" x14ac:dyDescent="0.25">
      <c r="A178">
        <v>48183</v>
      </c>
      <c r="B178" s="33" t="s">
        <v>2006</v>
      </c>
      <c r="C178" s="34">
        <v>45168</v>
      </c>
      <c r="D178" s="35">
        <v>7.4858000000000002</v>
      </c>
      <c r="E178" s="35">
        <v>0.25</v>
      </c>
      <c r="F178" s="35">
        <v>213.15799999999999</v>
      </c>
      <c r="G178" s="33" t="s">
        <v>1461</v>
      </c>
      <c r="H178" s="33"/>
      <c r="I178" s="35">
        <v>0.82010000000000005</v>
      </c>
      <c r="J178" s="35">
        <v>0.77869999999999995</v>
      </c>
      <c r="K178" s="35">
        <v>-1.7406999999999999</v>
      </c>
      <c r="L178" s="35">
        <v>1.6196999999999999</v>
      </c>
      <c r="M178" s="35">
        <v>-5.0277000000000003</v>
      </c>
      <c r="N178" s="35">
        <v>1.2011000000000001</v>
      </c>
      <c r="O178" s="35">
        <v>24.145199999999999</v>
      </c>
      <c r="P178" s="35"/>
      <c r="Q178" s="35"/>
      <c r="R178" s="35"/>
      <c r="S178" s="35"/>
      <c r="T178" s="35"/>
      <c r="U178" s="35"/>
      <c r="V178" s="35">
        <v>32.105699999999999</v>
      </c>
      <c r="W178" s="43">
        <v>20</v>
      </c>
      <c r="X178" s="43">
        <v>28</v>
      </c>
      <c r="Y178" s="43">
        <v>50</v>
      </c>
      <c r="Z178" s="43">
        <v>15</v>
      </c>
      <c r="AA178" s="43">
        <v>63</v>
      </c>
      <c r="AB178" s="43">
        <v>50</v>
      </c>
      <c r="AC178" s="43">
        <v>28</v>
      </c>
      <c r="AD178" s="43"/>
      <c r="AE178" s="43"/>
      <c r="AF178" s="43"/>
      <c r="AG178" s="43"/>
      <c r="AH178" s="43"/>
      <c r="AI178" s="43"/>
      <c r="AJ178" s="43">
        <v>10</v>
      </c>
      <c r="AK178" s="35">
        <v>-0.13650000000000001</v>
      </c>
      <c r="AL178" s="35">
        <v>4.4393000000000002</v>
      </c>
      <c r="AM178" s="35">
        <v>7.9058999999999999</v>
      </c>
      <c r="AN178" s="35">
        <v>0.99470000000000003</v>
      </c>
    </row>
    <row r="179" spans="1:40" x14ac:dyDescent="0.25">
      <c r="A179">
        <v>48885</v>
      </c>
      <c r="B179" s="33" t="s">
        <v>2007</v>
      </c>
      <c r="C179" s="34">
        <v>45455</v>
      </c>
      <c r="D179" s="35">
        <v>29.9925</v>
      </c>
      <c r="E179" s="35">
        <v>0.22</v>
      </c>
      <c r="F179" s="35">
        <v>10.1411</v>
      </c>
      <c r="G179" s="33" t="s">
        <v>1473</v>
      </c>
      <c r="H179" s="33"/>
      <c r="I179" s="35">
        <v>-0.15060000000000001</v>
      </c>
      <c r="J179" s="35">
        <v>8.9800000000000005E-2</v>
      </c>
      <c r="K179" s="35">
        <v>-2.1516999999999999</v>
      </c>
      <c r="L179" s="35">
        <v>-1.8333999999999999</v>
      </c>
      <c r="M179" s="35">
        <v>-8.3961000000000006</v>
      </c>
      <c r="N179" s="35">
        <v>-1.8629</v>
      </c>
      <c r="O179" s="35"/>
      <c r="P179" s="35"/>
      <c r="Q179" s="35"/>
      <c r="R179" s="35"/>
      <c r="S179" s="35"/>
      <c r="T179" s="35"/>
      <c r="U179" s="35"/>
      <c r="V179" s="35">
        <v>1.4160999999999999</v>
      </c>
      <c r="W179" s="43">
        <v>85</v>
      </c>
      <c r="X179" s="43">
        <v>79</v>
      </c>
      <c r="Y179" s="43">
        <v>108</v>
      </c>
      <c r="Z179" s="43">
        <v>114</v>
      </c>
      <c r="AA179" s="43">
        <v>118</v>
      </c>
      <c r="AB179" s="43">
        <v>100</v>
      </c>
      <c r="AC179" s="43"/>
      <c r="AD179" s="43"/>
      <c r="AE179" s="43"/>
      <c r="AF179" s="43"/>
      <c r="AG179" s="43"/>
      <c r="AH179" s="43"/>
      <c r="AI179" s="43"/>
      <c r="AJ179" s="43">
        <v>159</v>
      </c>
      <c r="AK179" s="35"/>
      <c r="AL179" s="35"/>
      <c r="AM179" s="35"/>
      <c r="AN179" s="35"/>
    </row>
    <row r="180" spans="1:40" x14ac:dyDescent="0.25">
      <c r="A180">
        <v>48471</v>
      </c>
      <c r="B180" s="33" t="s">
        <v>2008</v>
      </c>
      <c r="C180" s="34">
        <v>45308</v>
      </c>
      <c r="D180" s="35">
        <v>3249.5337</v>
      </c>
      <c r="E180" s="35">
        <v>0.26</v>
      </c>
      <c r="F180" s="35">
        <v>106.2291</v>
      </c>
      <c r="G180" s="33" t="s">
        <v>2009</v>
      </c>
      <c r="H180" s="33"/>
      <c r="I180" s="35">
        <v>5.1200000000000002E-2</v>
      </c>
      <c r="J180" s="35">
        <v>0.12039999999999999</v>
      </c>
      <c r="K180" s="35">
        <v>0.2417</v>
      </c>
      <c r="L180" s="35">
        <v>0.5302</v>
      </c>
      <c r="M180" s="35">
        <v>1.5611999999999999</v>
      </c>
      <c r="N180" s="35">
        <v>3.1364000000000001</v>
      </c>
      <c r="O180" s="35"/>
      <c r="P180" s="35"/>
      <c r="Q180" s="35"/>
      <c r="R180" s="35"/>
      <c r="S180" s="35"/>
      <c r="T180" s="35"/>
      <c r="U180" s="35"/>
      <c r="V180" s="35">
        <v>6.2343999999999999</v>
      </c>
      <c r="W180" s="43">
        <v>59</v>
      </c>
      <c r="X180" s="43">
        <v>69</v>
      </c>
      <c r="Y180" s="43">
        <v>11</v>
      </c>
      <c r="Z180" s="43">
        <v>27</v>
      </c>
      <c r="AA180" s="43">
        <v>20</v>
      </c>
      <c r="AB180" s="43">
        <v>28</v>
      </c>
      <c r="AC180" s="43"/>
      <c r="AD180" s="43"/>
      <c r="AE180" s="43"/>
      <c r="AF180" s="43"/>
      <c r="AG180" s="43"/>
      <c r="AH180" s="43"/>
      <c r="AI180" s="43"/>
      <c r="AJ180" s="43">
        <v>145</v>
      </c>
      <c r="AK180" s="35"/>
      <c r="AL180" s="35"/>
      <c r="AM180" s="35"/>
      <c r="AN180" s="35"/>
    </row>
    <row r="181" spans="1:40" x14ac:dyDescent="0.25">
      <c r="A181">
        <v>48886</v>
      </c>
      <c r="B181" s="33" t="s">
        <v>2010</v>
      </c>
      <c r="C181" s="34">
        <v>45455</v>
      </c>
      <c r="D181" s="35">
        <v>35.199100000000001</v>
      </c>
      <c r="E181" s="35">
        <v>0.18</v>
      </c>
      <c r="F181" s="35">
        <v>10.5001</v>
      </c>
      <c r="G181" s="33" t="s">
        <v>1473</v>
      </c>
      <c r="H181" s="33"/>
      <c r="I181" s="35">
        <v>0.83260000000000001</v>
      </c>
      <c r="J181" s="35">
        <v>0.79390000000000005</v>
      </c>
      <c r="K181" s="35">
        <v>-1.724</v>
      </c>
      <c r="L181" s="35">
        <v>1.6614</v>
      </c>
      <c r="M181" s="35">
        <v>-4.9137000000000004</v>
      </c>
      <c r="N181" s="35">
        <v>1.4403999999999999</v>
      </c>
      <c r="O181" s="35"/>
      <c r="P181" s="35"/>
      <c r="Q181" s="35"/>
      <c r="R181" s="35"/>
      <c r="S181" s="35"/>
      <c r="T181" s="35"/>
      <c r="U181" s="35"/>
      <c r="V181" s="35">
        <v>5.0063000000000004</v>
      </c>
      <c r="W181" s="43">
        <v>12</v>
      </c>
      <c r="X181" s="43">
        <v>23</v>
      </c>
      <c r="Y181" s="43">
        <v>46</v>
      </c>
      <c r="Z181" s="43">
        <v>13</v>
      </c>
      <c r="AA181" s="43">
        <v>60</v>
      </c>
      <c r="AB181" s="43">
        <v>47</v>
      </c>
      <c r="AC181" s="43"/>
      <c r="AD181" s="43"/>
      <c r="AE181" s="43"/>
      <c r="AF181" s="43"/>
      <c r="AG181" s="43"/>
      <c r="AH181" s="43"/>
      <c r="AI181" s="43"/>
      <c r="AJ181" s="43">
        <v>150</v>
      </c>
      <c r="AK181" s="35"/>
      <c r="AL181" s="35"/>
      <c r="AM181" s="35"/>
      <c r="AN181" s="35"/>
    </row>
    <row r="182" spans="1:40" x14ac:dyDescent="0.25">
      <c r="N182" s="35"/>
      <c r="O182" s="35"/>
      <c r="Q182" s="35"/>
    </row>
    <row r="183" spans="1:40" ht="12.75" customHeight="1" x14ac:dyDescent="0.25">
      <c r="B183" s="124" t="s">
        <v>56</v>
      </c>
      <c r="C183" s="124"/>
      <c r="D183" s="124"/>
      <c r="E183" s="124"/>
      <c r="F183" s="124"/>
      <c r="G183" s="124"/>
      <c r="H183" s="124"/>
      <c r="I183" s="36">
        <v>-6.8127906976744215E-2</v>
      </c>
      <c r="J183" s="36">
        <v>9.4676744186046546E-2</v>
      </c>
      <c r="K183" s="36">
        <v>-2.0488017441860462</v>
      </c>
      <c r="L183" s="36">
        <v>-1.066935465116279</v>
      </c>
      <c r="M183" s="36">
        <v>-6.2519760233918156</v>
      </c>
      <c r="N183" s="36">
        <v>0.5442184713375795</v>
      </c>
      <c r="O183" s="36">
        <v>16.563184782608687</v>
      </c>
      <c r="P183" s="36">
        <v>22.390192307692288</v>
      </c>
      <c r="Q183" s="36">
        <v>15.708829069767441</v>
      </c>
      <c r="R183" s="36">
        <v>18.371788571428571</v>
      </c>
      <c r="S183" s="36">
        <v>17.109036206896551</v>
      </c>
      <c r="T183" s="36">
        <v>13.54276888888889</v>
      </c>
      <c r="U183" s="36">
        <v>11.847045833333333</v>
      </c>
      <c r="V183" s="36">
        <v>15.315631976744195</v>
      </c>
    </row>
    <row r="184" spans="1:40" ht="12.75" customHeight="1" x14ac:dyDescent="0.25">
      <c r="B184" s="120" t="s">
        <v>57</v>
      </c>
      <c r="C184" s="120"/>
      <c r="D184" s="120"/>
      <c r="E184" s="120"/>
      <c r="F184" s="120"/>
      <c r="G184" s="120"/>
      <c r="H184" s="120"/>
      <c r="I184" s="36">
        <v>-0.1527</v>
      </c>
      <c r="J184" s="36">
        <v>6.359999999999999E-2</v>
      </c>
      <c r="K184" s="36">
        <v>-2.0833500000000003</v>
      </c>
      <c r="L184" s="36">
        <v>-1.61365</v>
      </c>
      <c r="M184" s="36">
        <v>-6.7225999999999999</v>
      </c>
      <c r="N184" s="36">
        <v>-1.1752</v>
      </c>
      <c r="O184" s="36">
        <v>14.11835</v>
      </c>
      <c r="P184" s="36">
        <v>22.2819</v>
      </c>
      <c r="Q184" s="36">
        <v>13.57845</v>
      </c>
      <c r="R184" s="36">
        <v>15.340150000000001</v>
      </c>
      <c r="S184" s="36">
        <v>15.46565</v>
      </c>
      <c r="T184" s="36">
        <v>13.676500000000001</v>
      </c>
      <c r="U184" s="36">
        <v>12.2964</v>
      </c>
      <c r="V184" s="36">
        <v>15.4755</v>
      </c>
    </row>
    <row r="185" spans="1:40" x14ac:dyDescent="0.25">
      <c r="N185" s="39"/>
      <c r="O185" s="39"/>
      <c r="P185" s="39"/>
      <c r="Q185" s="39"/>
    </row>
    <row r="186" spans="1:40" ht="12.75" customHeight="1" x14ac:dyDescent="0.25">
      <c r="B186" s="37" t="s">
        <v>58</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row>
    <row r="187" spans="1:40" x14ac:dyDescent="0.25">
      <c r="A187">
        <v>24</v>
      </c>
      <c r="B187" s="38" t="s">
        <v>341</v>
      </c>
      <c r="C187" s="38"/>
      <c r="D187" s="38"/>
      <c r="E187" s="38"/>
      <c r="F187" s="39">
        <v>24595.7</v>
      </c>
      <c r="G187" s="39"/>
      <c r="H187" s="39"/>
      <c r="I187" s="39">
        <v>-0.1474</v>
      </c>
      <c r="J187" s="39">
        <v>9.4399999999999998E-2</v>
      </c>
      <c r="K187" s="39">
        <v>-2.1556999999999999</v>
      </c>
      <c r="L187" s="39">
        <v>-1.8290999999999999</v>
      </c>
      <c r="M187" s="39">
        <v>-8.516</v>
      </c>
      <c r="N187" s="39">
        <v>-2.2261000000000002</v>
      </c>
      <c r="O187" s="39">
        <v>12.131500000000001</v>
      </c>
      <c r="P187" s="39">
        <v>15.9923</v>
      </c>
      <c r="Q187" s="39">
        <v>11.7394</v>
      </c>
      <c r="R187" s="39">
        <v>14.836499999999999</v>
      </c>
      <c r="S187" s="39">
        <v>14.887499999999999</v>
      </c>
      <c r="T187" s="39">
        <v>12.3217</v>
      </c>
      <c r="U187" s="39">
        <v>11.4712</v>
      </c>
      <c r="V187" s="39"/>
      <c r="W187" s="39"/>
      <c r="X187" s="39"/>
      <c r="Y187" s="39"/>
      <c r="Z187" s="39"/>
      <c r="AA187" s="39"/>
      <c r="AB187" s="39"/>
      <c r="AC187" s="39"/>
      <c r="AD187" s="39"/>
      <c r="AE187" s="39"/>
      <c r="AF187" s="39"/>
      <c r="AG187" s="39"/>
      <c r="AH187" s="39"/>
      <c r="AI187" s="39"/>
      <c r="AJ187" s="39"/>
      <c r="AK187" s="39">
        <v>0</v>
      </c>
      <c r="AL187" s="39">
        <v>0.83420000000000005</v>
      </c>
      <c r="AM187" s="39">
        <v>12.1639</v>
      </c>
      <c r="AN187" s="39">
        <v>1</v>
      </c>
    </row>
    <row r="188" spans="1:40" x14ac:dyDescent="0.25">
      <c r="A188">
        <v>314</v>
      </c>
      <c r="B188" s="38" t="s">
        <v>342</v>
      </c>
      <c r="C188" s="38"/>
      <c r="D188" s="38"/>
      <c r="E188" s="38"/>
      <c r="F188" s="39">
        <v>33425.78</v>
      </c>
      <c r="G188" s="39"/>
      <c r="H188" s="39"/>
      <c r="I188" s="39">
        <v>-0.14729999999999999</v>
      </c>
      <c r="J188" s="39">
        <v>9.4399999999999998E-2</v>
      </c>
      <c r="K188" s="39">
        <v>-2.145</v>
      </c>
      <c r="L188" s="39">
        <v>-1.8183</v>
      </c>
      <c r="M188" s="39">
        <v>-8.3727999999999998</v>
      </c>
      <c r="N188" s="39">
        <v>-1.8055000000000001</v>
      </c>
      <c r="O188" s="39">
        <v>13.3324</v>
      </c>
      <c r="P188" s="39">
        <v>17.1845</v>
      </c>
      <c r="Q188" s="39">
        <v>12.9748</v>
      </c>
      <c r="R188" s="39">
        <v>16.1128</v>
      </c>
      <c r="S188" s="39">
        <v>16.151399999999999</v>
      </c>
      <c r="T188" s="39">
        <v>13.6358</v>
      </c>
      <c r="U188" s="39">
        <v>12.821999999999999</v>
      </c>
      <c r="V188" s="39"/>
      <c r="W188" s="39"/>
      <c r="X188" s="39"/>
      <c r="Y188" s="39"/>
      <c r="Z188" s="39"/>
      <c r="AA188" s="39"/>
      <c r="AB188" s="39"/>
      <c r="AC188" s="39"/>
      <c r="AD188" s="39"/>
      <c r="AE188" s="39"/>
      <c r="AF188" s="39"/>
      <c r="AG188" s="39"/>
      <c r="AH188" s="39"/>
      <c r="AI188" s="39"/>
      <c r="AJ188" s="39"/>
      <c r="AK188" s="39">
        <v>0</v>
      </c>
      <c r="AL188" s="39">
        <v>0.93500000000000005</v>
      </c>
      <c r="AM188" s="39">
        <v>12.2338</v>
      </c>
      <c r="AN188" s="39">
        <v>1</v>
      </c>
    </row>
    <row r="189" spans="1:40" x14ac:dyDescent="0.25">
      <c r="A189">
        <v>360</v>
      </c>
      <c r="B189" s="38" t="s">
        <v>2011</v>
      </c>
      <c r="C189" s="38"/>
      <c r="D189" s="38"/>
      <c r="E189" s="38"/>
      <c r="F189" s="39">
        <v>26561.24</v>
      </c>
      <c r="G189" s="39"/>
      <c r="H189" s="39"/>
      <c r="I189" s="39">
        <v>-4.6100000000000002E-2</v>
      </c>
      <c r="J189" s="39">
        <v>0.34760000000000002</v>
      </c>
      <c r="K189" s="39">
        <v>-0.99229999999999996</v>
      </c>
      <c r="L189" s="39">
        <v>-0.44209999999999999</v>
      </c>
      <c r="M189" s="39">
        <v>-9.9648000000000003</v>
      </c>
      <c r="N189" s="39">
        <v>0.86670000000000003</v>
      </c>
      <c r="O189" s="39">
        <v>12.6402</v>
      </c>
      <c r="P189" s="39">
        <v>21.838200000000001</v>
      </c>
      <c r="Q189" s="39">
        <v>14.860200000000001</v>
      </c>
      <c r="R189" s="39">
        <v>17.0136</v>
      </c>
      <c r="S189" s="39">
        <v>18.437899999999999</v>
      </c>
      <c r="T189" s="39">
        <v>15.0259</v>
      </c>
      <c r="U189" s="39">
        <v>14.597099999999999</v>
      </c>
      <c r="V189" s="39"/>
      <c r="W189" s="39"/>
      <c r="X189" s="39"/>
      <c r="Y189" s="39"/>
      <c r="Z189" s="39"/>
      <c r="AA189" s="39"/>
      <c r="AB189" s="39"/>
      <c r="AC189" s="39"/>
      <c r="AD189" s="39"/>
      <c r="AE189" s="39"/>
      <c r="AF189" s="39"/>
      <c r="AG189" s="39"/>
      <c r="AH189" s="39"/>
      <c r="AI189" s="39"/>
      <c r="AJ189" s="39"/>
      <c r="AK189" s="39">
        <v>0</v>
      </c>
      <c r="AL189" s="39">
        <v>0.97960000000000003</v>
      </c>
      <c r="AM189" s="39">
        <v>13.569900000000001</v>
      </c>
      <c r="AN189" s="39">
        <v>1</v>
      </c>
    </row>
    <row r="190" spans="1:40" x14ac:dyDescent="0.25">
      <c r="A190">
        <v>340</v>
      </c>
      <c r="B190" s="38" t="s">
        <v>2012</v>
      </c>
      <c r="C190" s="38"/>
      <c r="D190" s="38"/>
      <c r="E190" s="38"/>
      <c r="F190" s="39">
        <v>7010.18</v>
      </c>
      <c r="G190" s="39"/>
      <c r="H190" s="39"/>
      <c r="I190" s="39">
        <v>0.3095</v>
      </c>
      <c r="J190" s="39">
        <v>0.35880000000000001</v>
      </c>
      <c r="K190" s="39">
        <v>-2.2530999999999999</v>
      </c>
      <c r="L190" s="39">
        <v>-2.7494000000000001</v>
      </c>
      <c r="M190" s="39">
        <v>-11.1922</v>
      </c>
      <c r="N190" s="39">
        <v>-1.7944</v>
      </c>
      <c r="O190" s="39">
        <v>11.402799999999999</v>
      </c>
      <c r="P190" s="39">
        <v>21.3263</v>
      </c>
      <c r="Q190" s="39">
        <v>13.4474</v>
      </c>
      <c r="R190" s="39">
        <v>15.466200000000001</v>
      </c>
      <c r="S190" s="39">
        <v>16.9405</v>
      </c>
      <c r="T190" s="39">
        <v>13.6325</v>
      </c>
      <c r="U190" s="39">
        <v>12.2339</v>
      </c>
      <c r="V190" s="39"/>
      <c r="W190" s="39"/>
      <c r="X190" s="39"/>
      <c r="Y190" s="39"/>
      <c r="Z190" s="39"/>
      <c r="AA190" s="39"/>
      <c r="AB190" s="39"/>
      <c r="AC190" s="39"/>
      <c r="AD190" s="39"/>
      <c r="AE190" s="39"/>
      <c r="AF190" s="39"/>
      <c r="AG190" s="39"/>
      <c r="AH190" s="39"/>
      <c r="AI190" s="39"/>
      <c r="AJ190" s="39"/>
      <c r="AK190" s="39">
        <v>0</v>
      </c>
      <c r="AL190" s="39">
        <v>0.92849999999999999</v>
      </c>
      <c r="AM190" s="39">
        <v>13.574400000000001</v>
      </c>
      <c r="AN190" s="39">
        <v>1</v>
      </c>
    </row>
    <row r="191" spans="1:40" x14ac:dyDescent="0.25">
      <c r="A191">
        <v>62</v>
      </c>
      <c r="B191" s="38" t="s">
        <v>245</v>
      </c>
      <c r="C191" s="38"/>
      <c r="D191" s="38"/>
      <c r="E191" s="38"/>
      <c r="F191" s="39">
        <v>23742.9</v>
      </c>
      <c r="G191" s="39"/>
      <c r="H191" s="39"/>
      <c r="I191" s="39">
        <v>-0.29609999999999997</v>
      </c>
      <c r="J191" s="39">
        <v>6.4299999999999996E-2</v>
      </c>
      <c r="K191" s="39">
        <v>-1.8842000000000001</v>
      </c>
      <c r="L191" s="39">
        <v>-1.6087</v>
      </c>
      <c r="M191" s="39">
        <v>-7.9622000000000002</v>
      </c>
      <c r="N191" s="39">
        <v>-1.6529</v>
      </c>
      <c r="O191" s="39">
        <v>9.2034000000000002</v>
      </c>
      <c r="P191" s="39">
        <v>14.4519</v>
      </c>
      <c r="Q191" s="39">
        <v>10.992800000000001</v>
      </c>
      <c r="R191" s="39">
        <v>14.0693</v>
      </c>
      <c r="S191" s="39">
        <v>14.2605</v>
      </c>
      <c r="T191" s="39">
        <v>12.450799999999999</v>
      </c>
      <c r="U191" s="39">
        <v>11.0943</v>
      </c>
      <c r="V191" s="39"/>
      <c r="W191" s="39"/>
      <c r="X191" s="39"/>
      <c r="Y191" s="39"/>
      <c r="Z191" s="39"/>
      <c r="AA191" s="39"/>
      <c r="AB191" s="39"/>
      <c r="AC191" s="39"/>
      <c r="AD191" s="39"/>
      <c r="AE191" s="39"/>
      <c r="AF191" s="39"/>
      <c r="AG191" s="39"/>
      <c r="AH191" s="39"/>
      <c r="AI191" s="39"/>
      <c r="AJ191" s="39"/>
      <c r="AK191" s="39">
        <v>0</v>
      </c>
      <c r="AL191" s="39">
        <v>0.92349999999999999</v>
      </c>
      <c r="AM191" s="39">
        <v>9.8825000000000003</v>
      </c>
      <c r="AN191" s="39">
        <v>1</v>
      </c>
    </row>
    <row r="192" spans="1:40" x14ac:dyDescent="0.25">
      <c r="A192">
        <v>154</v>
      </c>
      <c r="B192" s="38" t="s">
        <v>246</v>
      </c>
      <c r="C192" s="38"/>
      <c r="D192" s="38"/>
      <c r="E192" s="38"/>
      <c r="F192" s="39">
        <v>35301.629999999997</v>
      </c>
      <c r="G192" s="39"/>
      <c r="H192" s="39"/>
      <c r="I192" s="39">
        <v>-0.29620000000000002</v>
      </c>
      <c r="J192" s="39">
        <v>6.4199999999999993E-2</v>
      </c>
      <c r="K192" s="39">
        <v>-1.8843000000000001</v>
      </c>
      <c r="L192" s="39">
        <v>-1.6087</v>
      </c>
      <c r="M192" s="39">
        <v>-7.8155000000000001</v>
      </c>
      <c r="N192" s="39">
        <v>-1.2088000000000001</v>
      </c>
      <c r="O192" s="39">
        <v>10.4924</v>
      </c>
      <c r="P192" s="39">
        <v>15.7287</v>
      </c>
      <c r="Q192" s="39">
        <v>12.3024</v>
      </c>
      <c r="R192" s="39">
        <v>15.4178</v>
      </c>
      <c r="S192" s="39">
        <v>15.586399999999999</v>
      </c>
      <c r="T192" s="39">
        <v>13.823</v>
      </c>
      <c r="U192" s="39">
        <v>12.453099999999999</v>
      </c>
      <c r="V192" s="39"/>
      <c r="W192" s="39"/>
      <c r="X192" s="39"/>
      <c r="Y192" s="39"/>
      <c r="Z192" s="39"/>
      <c r="AA192" s="39"/>
      <c r="AB192" s="39"/>
      <c r="AC192" s="39"/>
      <c r="AD192" s="39"/>
      <c r="AE192" s="39"/>
      <c r="AF192" s="39"/>
      <c r="AG192" s="39"/>
      <c r="AH192" s="39"/>
      <c r="AI192" s="39"/>
      <c r="AJ192" s="39"/>
      <c r="AK192" s="39">
        <v>0</v>
      </c>
      <c r="AL192" s="39">
        <v>1.0533999999999999</v>
      </c>
      <c r="AM192" s="39">
        <v>9.9495000000000005</v>
      </c>
      <c r="AN192" s="39">
        <v>1</v>
      </c>
    </row>
    <row r="193" spans="1:40" x14ac:dyDescent="0.25">
      <c r="A193">
        <v>259</v>
      </c>
      <c r="B193" s="38" t="s">
        <v>2013</v>
      </c>
      <c r="C193" s="38"/>
      <c r="D193" s="38"/>
      <c r="E193" s="38"/>
      <c r="F193" s="39">
        <v>13445.85</v>
      </c>
      <c r="G193" s="39"/>
      <c r="H193" s="39"/>
      <c r="I193" s="39">
        <v>-0.70009999999999994</v>
      </c>
      <c r="J193" s="39">
        <v>-0.64949999999999997</v>
      </c>
      <c r="K193" s="39">
        <v>-2.7751999999999999</v>
      </c>
      <c r="L193" s="39">
        <v>-1.8128</v>
      </c>
      <c r="M193" s="39">
        <v>-7.0909000000000004</v>
      </c>
      <c r="N193" s="39">
        <v>2.3931</v>
      </c>
      <c r="O193" s="39">
        <v>15.2197</v>
      </c>
      <c r="P193" s="39">
        <v>21.500699999999998</v>
      </c>
      <c r="Q193" s="39">
        <v>13.563000000000001</v>
      </c>
      <c r="R193" s="39">
        <v>18.1648</v>
      </c>
      <c r="S193" s="39">
        <v>19.646699999999999</v>
      </c>
      <c r="T193" s="39">
        <v>16.241</v>
      </c>
      <c r="U193" s="39"/>
      <c r="V193" s="39"/>
      <c r="W193" s="39"/>
      <c r="X193" s="39"/>
      <c r="Y193" s="39"/>
      <c r="Z193" s="39"/>
      <c r="AA193" s="39"/>
      <c r="AB193" s="39"/>
      <c r="AC193" s="39"/>
      <c r="AD193" s="39"/>
      <c r="AE193" s="39"/>
      <c r="AF193" s="39"/>
      <c r="AG193" s="39"/>
      <c r="AH193" s="39"/>
      <c r="AI193" s="39"/>
      <c r="AJ193" s="39"/>
      <c r="AK193" s="39">
        <v>0</v>
      </c>
      <c r="AL193" s="39">
        <v>0.99439999999999995</v>
      </c>
      <c r="AM193" s="39">
        <v>13.1958</v>
      </c>
      <c r="AN193" s="39">
        <v>1</v>
      </c>
    </row>
    <row r="194" spans="1:40" x14ac:dyDescent="0.25">
      <c r="A194">
        <v>339</v>
      </c>
      <c r="B194" s="38" t="s">
        <v>2014</v>
      </c>
      <c r="C194" s="38"/>
      <c r="D194" s="38"/>
      <c r="E194" s="38"/>
      <c r="F194" s="39">
        <v>18360.89</v>
      </c>
      <c r="G194" s="39"/>
      <c r="H194" s="39"/>
      <c r="I194" s="39">
        <v>-0.70030000000000003</v>
      </c>
      <c r="J194" s="39">
        <v>-0.64949999999999997</v>
      </c>
      <c r="K194" s="39">
        <v>-2.7751999999999999</v>
      </c>
      <c r="L194" s="39">
        <v>-1.8128</v>
      </c>
      <c r="M194" s="39">
        <v>-6.7804000000000002</v>
      </c>
      <c r="N194" s="39">
        <v>3.1055000000000001</v>
      </c>
      <c r="O194" s="39">
        <v>17.454499999999999</v>
      </c>
      <c r="P194" s="39">
        <v>23.633299999999998</v>
      </c>
      <c r="Q194" s="39">
        <v>15.857799999999999</v>
      </c>
      <c r="R194" s="39">
        <v>20.669899999999998</v>
      </c>
      <c r="S194" s="39">
        <v>22.2593</v>
      </c>
      <c r="T194" s="39">
        <v>18.733499999999999</v>
      </c>
      <c r="U194" s="39">
        <v>15.5824</v>
      </c>
      <c r="V194" s="39"/>
      <c r="W194" s="39"/>
      <c r="X194" s="39"/>
      <c r="Y194" s="39"/>
      <c r="Z194" s="39"/>
      <c r="AA194" s="39"/>
      <c r="AB194" s="39"/>
      <c r="AC194" s="39"/>
      <c r="AD194" s="39"/>
      <c r="AE194" s="39"/>
      <c r="AF194" s="39"/>
      <c r="AG194" s="39"/>
      <c r="AH194" s="39"/>
      <c r="AI194" s="39"/>
      <c r="AJ194" s="39"/>
      <c r="AK194" s="39">
        <v>0</v>
      </c>
      <c r="AL194" s="39">
        <v>1.1792</v>
      </c>
      <c r="AM194" s="39">
        <v>13.2293</v>
      </c>
      <c r="AN194" s="39">
        <v>1</v>
      </c>
    </row>
    <row r="195" spans="1:40" x14ac:dyDescent="0.25">
      <c r="A195">
        <v>25</v>
      </c>
      <c r="B195" s="38" t="s">
        <v>2015</v>
      </c>
      <c r="C195" s="38"/>
      <c r="D195" s="38"/>
      <c r="E195" s="38"/>
      <c r="F195" s="39">
        <v>51060.6</v>
      </c>
      <c r="G195" s="39"/>
      <c r="H195" s="39"/>
      <c r="I195" s="39">
        <v>-0.48859999999999998</v>
      </c>
      <c r="J195" s="39">
        <v>-0.33650000000000002</v>
      </c>
      <c r="K195" s="39">
        <v>-2.0693999999999999</v>
      </c>
      <c r="L195" s="39">
        <v>-1.9114</v>
      </c>
      <c r="M195" s="39">
        <v>-3.5183</v>
      </c>
      <c r="N195" s="39">
        <v>-2.88</v>
      </c>
      <c r="O195" s="39">
        <v>5.8594999999999997</v>
      </c>
      <c r="P195" s="39">
        <v>8.9491999999999994</v>
      </c>
      <c r="Q195" s="39">
        <v>12.875</v>
      </c>
      <c r="R195" s="39">
        <v>13.0723</v>
      </c>
      <c r="S195" s="39">
        <v>9.7144999999999992</v>
      </c>
      <c r="T195" s="39">
        <v>10.532</v>
      </c>
      <c r="U195" s="39">
        <v>10.527799999999999</v>
      </c>
      <c r="V195" s="39"/>
      <c r="W195" s="39"/>
      <c r="X195" s="39"/>
      <c r="Y195" s="39"/>
      <c r="Z195" s="39"/>
      <c r="AA195" s="39"/>
      <c r="AB195" s="39"/>
      <c r="AC195" s="39"/>
      <c r="AD195" s="39"/>
      <c r="AE195" s="39"/>
      <c r="AF195" s="39"/>
      <c r="AG195" s="39"/>
      <c r="AH195" s="39"/>
      <c r="AI195" s="39"/>
      <c r="AJ195" s="39"/>
      <c r="AK195" s="39">
        <v>0</v>
      </c>
      <c r="AL195" s="39">
        <v>0.94</v>
      </c>
      <c r="AM195" s="39">
        <v>7.9118000000000004</v>
      </c>
      <c r="AN195" s="39">
        <v>1</v>
      </c>
    </row>
    <row r="196" spans="1:40" x14ac:dyDescent="0.25">
      <c r="A196">
        <v>311</v>
      </c>
      <c r="B196" s="38" t="s">
        <v>2016</v>
      </c>
      <c r="C196" s="38"/>
      <c r="D196" s="38"/>
      <c r="E196" s="38"/>
      <c r="F196" s="39">
        <v>70645.56</v>
      </c>
      <c r="G196" s="39"/>
      <c r="H196" s="39"/>
      <c r="I196" s="39">
        <v>-0.48859999999999998</v>
      </c>
      <c r="J196" s="39">
        <v>-0.33650000000000002</v>
      </c>
      <c r="K196" s="39">
        <v>-2.0693999999999999</v>
      </c>
      <c r="L196" s="39">
        <v>-1.9115</v>
      </c>
      <c r="M196" s="39">
        <v>-3.5183</v>
      </c>
      <c r="N196" s="39">
        <v>-2.6387</v>
      </c>
      <c r="O196" s="39">
        <v>6.8029000000000002</v>
      </c>
      <c r="P196" s="39">
        <v>9.8890999999999991</v>
      </c>
      <c r="Q196" s="39">
        <v>13.8314</v>
      </c>
      <c r="R196" s="39">
        <v>13.8925</v>
      </c>
      <c r="S196" s="39">
        <v>10.353400000000001</v>
      </c>
      <c r="T196" s="39">
        <v>11.125500000000001</v>
      </c>
      <c r="U196" s="39">
        <v>11.212899999999999</v>
      </c>
      <c r="V196" s="39"/>
      <c r="W196" s="39"/>
      <c r="X196" s="39"/>
      <c r="Y196" s="39"/>
      <c r="Z196" s="39"/>
      <c r="AA196" s="39"/>
      <c r="AB196" s="39"/>
      <c r="AC196" s="39"/>
      <c r="AD196" s="39"/>
      <c r="AE196" s="39"/>
      <c r="AF196" s="39"/>
      <c r="AG196" s="39"/>
      <c r="AH196" s="39"/>
      <c r="AI196" s="39"/>
      <c r="AJ196" s="39"/>
      <c r="AK196" s="39">
        <v>0</v>
      </c>
      <c r="AL196" s="39">
        <v>1.0375000000000001</v>
      </c>
      <c r="AM196" s="39">
        <v>8.0111000000000008</v>
      </c>
      <c r="AN196" s="39">
        <v>1</v>
      </c>
    </row>
    <row r="197" spans="1:40" x14ac:dyDescent="0.25">
      <c r="A197">
        <v>31</v>
      </c>
      <c r="B197" s="38" t="s">
        <v>701</v>
      </c>
      <c r="C197" s="38"/>
      <c r="D197" s="38"/>
      <c r="E197" s="38"/>
      <c r="F197" s="39">
        <v>57450.9</v>
      </c>
      <c r="G197" s="39"/>
      <c r="H197" s="39"/>
      <c r="I197" s="39">
        <v>0.82679999999999998</v>
      </c>
      <c r="J197" s="39">
        <v>0.68879999999999997</v>
      </c>
      <c r="K197" s="39">
        <v>-2.1667000000000001</v>
      </c>
      <c r="L197" s="39">
        <v>1.8766</v>
      </c>
      <c r="M197" s="39">
        <v>-4.8169000000000004</v>
      </c>
      <c r="N197" s="39">
        <v>2.0577999999999999</v>
      </c>
      <c r="O197" s="39">
        <v>23.6236</v>
      </c>
      <c r="P197" s="39">
        <v>34.864199999999997</v>
      </c>
      <c r="Q197" s="39">
        <v>23.5291</v>
      </c>
      <c r="R197" s="39">
        <v>28.447500000000002</v>
      </c>
      <c r="S197" s="39">
        <v>27.328499999999998</v>
      </c>
      <c r="T197" s="39">
        <v>15.363300000000001</v>
      </c>
      <c r="U197" s="39">
        <v>16.352499999999999</v>
      </c>
      <c r="V197" s="39"/>
      <c r="W197" s="39"/>
      <c r="X197" s="39"/>
      <c r="Y197" s="39"/>
      <c r="Z197" s="39"/>
      <c r="AA197" s="39"/>
      <c r="AB197" s="39"/>
      <c r="AC197" s="39"/>
      <c r="AD197" s="39"/>
      <c r="AE197" s="39"/>
      <c r="AF197" s="39"/>
      <c r="AG197" s="39"/>
      <c r="AH197" s="39"/>
      <c r="AI197" s="39"/>
      <c r="AJ197" s="39"/>
      <c r="AK197" s="39">
        <v>0</v>
      </c>
      <c r="AL197" s="39">
        <v>1.1153999999999999</v>
      </c>
      <c r="AM197" s="39">
        <v>20.603100000000001</v>
      </c>
      <c r="AN197" s="39">
        <v>1</v>
      </c>
    </row>
    <row r="198" spans="1:40" x14ac:dyDescent="0.25">
      <c r="A198">
        <v>299</v>
      </c>
      <c r="B198" s="38" t="s">
        <v>702</v>
      </c>
      <c r="C198" s="38"/>
      <c r="D198" s="38"/>
      <c r="E198" s="38"/>
      <c r="F198" s="39">
        <v>77515.66</v>
      </c>
      <c r="G198" s="39"/>
      <c r="H198" s="39"/>
      <c r="I198" s="39">
        <v>0.82679999999999998</v>
      </c>
      <c r="J198" s="39">
        <v>0.68879999999999997</v>
      </c>
      <c r="K198" s="39">
        <v>-2.1667000000000001</v>
      </c>
      <c r="L198" s="39">
        <v>1.8766</v>
      </c>
      <c r="M198" s="39">
        <v>-4.7565999999999997</v>
      </c>
      <c r="N198" s="39">
        <v>2.3157000000000001</v>
      </c>
      <c r="O198" s="39">
        <v>24.281400000000001</v>
      </c>
      <c r="P198" s="39">
        <v>35.672400000000003</v>
      </c>
      <c r="Q198" s="39">
        <v>24.439</v>
      </c>
      <c r="R198" s="39">
        <v>29.4758</v>
      </c>
      <c r="S198" s="39">
        <v>28.385100000000001</v>
      </c>
      <c r="T198" s="39">
        <v>16.366199999999999</v>
      </c>
      <c r="U198" s="39">
        <v>17.473600000000001</v>
      </c>
      <c r="V198" s="39"/>
      <c r="W198" s="39"/>
      <c r="X198" s="39"/>
      <c r="Y198" s="39"/>
      <c r="Z198" s="39"/>
      <c r="AA198" s="39"/>
      <c r="AB198" s="39"/>
      <c r="AC198" s="39"/>
      <c r="AD198" s="39"/>
      <c r="AE198" s="39"/>
      <c r="AF198" s="39"/>
      <c r="AG198" s="39"/>
      <c r="AH198" s="39"/>
      <c r="AI198" s="39"/>
      <c r="AJ198" s="39"/>
      <c r="AK198" s="39">
        <v>0</v>
      </c>
      <c r="AL198" s="39">
        <v>1.1667000000000001</v>
      </c>
      <c r="AM198" s="39">
        <v>20.576000000000001</v>
      </c>
      <c r="AN198" s="39">
        <v>1</v>
      </c>
    </row>
    <row r="199" spans="1:40" x14ac:dyDescent="0.25">
      <c r="A199">
        <v>442</v>
      </c>
      <c r="B199" s="38" t="s">
        <v>703</v>
      </c>
      <c r="C199" s="38"/>
      <c r="D199" s="38"/>
      <c r="E199" s="38"/>
      <c r="F199" s="39">
        <v>21246.5</v>
      </c>
      <c r="G199" s="39"/>
      <c r="H199" s="39"/>
      <c r="I199" s="39">
        <v>0.82879999999999998</v>
      </c>
      <c r="J199" s="39">
        <v>0.78649999999999998</v>
      </c>
      <c r="K199" s="39">
        <v>-1.7417</v>
      </c>
      <c r="L199" s="39">
        <v>1.6255999999999999</v>
      </c>
      <c r="M199" s="39">
        <v>-5.0636999999999999</v>
      </c>
      <c r="N199" s="39">
        <v>1.03</v>
      </c>
      <c r="O199" s="39">
        <v>23.713200000000001</v>
      </c>
      <c r="P199" s="39">
        <v>33.540900000000001</v>
      </c>
      <c r="Q199" s="39">
        <v>22.505299999999998</v>
      </c>
      <c r="R199" s="39">
        <v>27.823899999999998</v>
      </c>
      <c r="S199" s="39">
        <v>27.3124</v>
      </c>
      <c r="T199" s="39">
        <v>16.466899999999999</v>
      </c>
      <c r="U199" s="39"/>
      <c r="V199" s="39"/>
      <c r="W199" s="39"/>
      <c r="X199" s="39"/>
      <c r="Y199" s="39"/>
      <c r="Z199" s="39"/>
      <c r="AA199" s="39"/>
      <c r="AB199" s="39"/>
      <c r="AC199" s="39"/>
      <c r="AD199" s="39"/>
      <c r="AE199" s="39"/>
      <c r="AF199" s="39"/>
      <c r="AG199" s="39"/>
      <c r="AH199" s="39"/>
      <c r="AI199" s="39"/>
      <c r="AJ199" s="39"/>
      <c r="AK199" s="39">
        <v>0</v>
      </c>
      <c r="AL199" s="39">
        <v>1.1291</v>
      </c>
      <c r="AM199" s="39">
        <v>19.615099999999998</v>
      </c>
      <c r="AN199" s="39">
        <v>1</v>
      </c>
    </row>
    <row r="200" spans="1:40" x14ac:dyDescent="0.25">
      <c r="A200">
        <v>33</v>
      </c>
      <c r="B200" s="38" t="s">
        <v>1478</v>
      </c>
      <c r="C200" s="38"/>
      <c r="D200" s="38"/>
      <c r="E200" s="38"/>
      <c r="F200" s="39">
        <v>68247.95</v>
      </c>
      <c r="G200" s="39"/>
      <c r="H200" s="39"/>
      <c r="I200" s="39">
        <v>-0.45100000000000001</v>
      </c>
      <c r="J200" s="39">
        <v>-0.88490000000000002</v>
      </c>
      <c r="K200" s="39">
        <v>-4.2134</v>
      </c>
      <c r="L200" s="39">
        <v>-3.5049000000000001</v>
      </c>
      <c r="M200" s="39">
        <v>-11.692500000000001</v>
      </c>
      <c r="N200" s="39">
        <v>-5.4702000000000002</v>
      </c>
      <c r="O200" s="39">
        <v>27.781700000000001</v>
      </c>
      <c r="P200" s="39">
        <v>27.064599999999999</v>
      </c>
      <c r="Q200" s="39">
        <v>17.328700000000001</v>
      </c>
      <c r="R200" s="39">
        <v>20.1191</v>
      </c>
      <c r="S200" s="39">
        <v>19.2332</v>
      </c>
      <c r="T200" s="39">
        <v>11.9757</v>
      </c>
      <c r="U200" s="39">
        <v>13.788399999999999</v>
      </c>
      <c r="V200" s="39"/>
      <c r="W200" s="39"/>
      <c r="X200" s="39"/>
      <c r="Y200" s="39"/>
      <c r="Z200" s="39"/>
      <c r="AA200" s="39"/>
      <c r="AB200" s="39"/>
      <c r="AC200" s="39"/>
      <c r="AD200" s="39"/>
      <c r="AE200" s="39"/>
      <c r="AF200" s="39"/>
      <c r="AG200" s="39"/>
      <c r="AH200" s="39"/>
      <c r="AI200" s="39"/>
      <c r="AJ200" s="39"/>
      <c r="AK200" s="39">
        <v>0</v>
      </c>
      <c r="AL200" s="39">
        <v>0.69010000000000005</v>
      </c>
      <c r="AM200" s="39">
        <v>26.0824</v>
      </c>
      <c r="AN200" s="39">
        <v>1</v>
      </c>
    </row>
    <row r="201" spans="1:40" x14ac:dyDescent="0.25">
      <c r="A201">
        <v>36</v>
      </c>
      <c r="B201" s="38" t="s">
        <v>1273</v>
      </c>
      <c r="C201" s="38"/>
      <c r="D201" s="38"/>
      <c r="E201" s="38"/>
      <c r="F201" s="39">
        <v>6546.65</v>
      </c>
      <c r="G201" s="39"/>
      <c r="H201" s="39"/>
      <c r="I201" s="39">
        <v>-0.36909999999999998</v>
      </c>
      <c r="J201" s="39">
        <v>-0.95169999999999999</v>
      </c>
      <c r="K201" s="39">
        <v>-3.6541999999999999</v>
      </c>
      <c r="L201" s="39">
        <v>-3.9214000000000002</v>
      </c>
      <c r="M201" s="39">
        <v>-3.1882999999999999</v>
      </c>
      <c r="N201" s="39">
        <v>-10.445600000000001</v>
      </c>
      <c r="O201" s="39">
        <v>13.714399999999999</v>
      </c>
      <c r="P201" s="39">
        <v>23.018599999999999</v>
      </c>
      <c r="Q201" s="39">
        <v>37.201599999999999</v>
      </c>
      <c r="R201" s="39">
        <v>37.883899999999997</v>
      </c>
      <c r="S201" s="39">
        <v>20.951899999999998</v>
      </c>
      <c r="T201" s="39">
        <v>8.5753000000000004</v>
      </c>
      <c r="U201" s="39">
        <v>4.3023999999999996</v>
      </c>
      <c r="V201" s="39"/>
      <c r="W201" s="39"/>
      <c r="X201" s="39"/>
      <c r="Y201" s="39"/>
      <c r="Z201" s="39"/>
      <c r="AA201" s="39"/>
      <c r="AB201" s="39"/>
      <c r="AC201" s="39"/>
      <c r="AD201" s="39"/>
      <c r="AE201" s="39"/>
      <c r="AF201" s="39"/>
      <c r="AG201" s="39"/>
      <c r="AH201" s="39"/>
      <c r="AI201" s="39"/>
      <c r="AJ201" s="39"/>
      <c r="AK201" s="39">
        <v>0</v>
      </c>
      <c r="AL201" s="39">
        <v>1.6642999999999999</v>
      </c>
      <c r="AM201" s="39">
        <v>23.886099999999999</v>
      </c>
      <c r="AN201" s="39">
        <v>1</v>
      </c>
    </row>
    <row r="202" spans="1:40" x14ac:dyDescent="0.25">
      <c r="A202">
        <v>321</v>
      </c>
      <c r="B202" s="38" t="s">
        <v>2017</v>
      </c>
      <c r="C202" s="38"/>
      <c r="D202" s="38"/>
      <c r="E202" s="38"/>
      <c r="F202" s="39">
        <v>8862.34</v>
      </c>
      <c r="G202" s="39"/>
      <c r="H202" s="39"/>
      <c r="I202" s="39">
        <v>-0.3695</v>
      </c>
      <c r="J202" s="39">
        <v>-0.95199999999999996</v>
      </c>
      <c r="K202" s="39">
        <v>-3.6541000000000001</v>
      </c>
      <c r="L202" s="39">
        <v>-3.9217</v>
      </c>
      <c r="M202" s="39">
        <v>-3.1882999999999999</v>
      </c>
      <c r="N202" s="39">
        <v>-10.4452</v>
      </c>
      <c r="O202" s="39">
        <v>14.534800000000001</v>
      </c>
      <c r="P202" s="39">
        <v>23.914400000000001</v>
      </c>
      <c r="Q202" s="39">
        <v>38.936300000000003</v>
      </c>
      <c r="R202" s="39">
        <v>39.298099999999998</v>
      </c>
      <c r="S202" s="39">
        <v>21.943200000000001</v>
      </c>
      <c r="T202" s="39">
        <v>9.2103999999999999</v>
      </c>
      <c r="U202" s="39">
        <v>5.0347999999999997</v>
      </c>
      <c r="V202" s="39"/>
      <c r="W202" s="39"/>
      <c r="X202" s="39"/>
      <c r="Y202" s="39"/>
      <c r="Z202" s="39"/>
      <c r="AA202" s="39"/>
      <c r="AB202" s="39"/>
      <c r="AC202" s="39"/>
      <c r="AD202" s="39"/>
      <c r="AE202" s="39"/>
      <c r="AF202" s="39"/>
      <c r="AG202" s="39"/>
      <c r="AH202" s="39"/>
      <c r="AI202" s="39"/>
      <c r="AJ202" s="39"/>
      <c r="AK202" s="39">
        <v>0</v>
      </c>
      <c r="AL202" s="39">
        <v>1.7299</v>
      </c>
      <c r="AM202" s="39">
        <v>23.982900000000001</v>
      </c>
      <c r="AN202" s="39">
        <v>1</v>
      </c>
    </row>
    <row r="203" spans="1:40" x14ac:dyDescent="0.25">
      <c r="A203">
        <v>20</v>
      </c>
      <c r="B203" s="38" t="s">
        <v>343</v>
      </c>
      <c r="C203" s="38"/>
      <c r="D203" s="38"/>
      <c r="E203" s="38"/>
      <c r="F203" s="39">
        <v>25167.439999999999</v>
      </c>
      <c r="G203" s="39"/>
      <c r="H203" s="39"/>
      <c r="I203" s="39">
        <v>-0.1022</v>
      </c>
      <c r="J203" s="39">
        <v>0.1176</v>
      </c>
      <c r="K203" s="39">
        <v>-2.0634000000000001</v>
      </c>
      <c r="L203" s="39">
        <v>-1.4842</v>
      </c>
      <c r="M203" s="39">
        <v>-7.9481000000000002</v>
      </c>
      <c r="N203" s="39">
        <v>-1.5048999999999999</v>
      </c>
      <c r="O203" s="39">
        <v>12.3249</v>
      </c>
      <c r="P203" s="39">
        <v>16.798300000000001</v>
      </c>
      <c r="Q203" s="39">
        <v>12.582700000000001</v>
      </c>
      <c r="R203" s="39">
        <v>15.472799999999999</v>
      </c>
      <c r="S203" s="39">
        <v>15.4678</v>
      </c>
      <c r="T203" s="39">
        <v>12.5983</v>
      </c>
      <c r="U203" s="39">
        <v>11.616</v>
      </c>
      <c r="V203" s="39"/>
      <c r="W203" s="39"/>
      <c r="X203" s="39"/>
      <c r="Y203" s="39"/>
      <c r="Z203" s="39"/>
      <c r="AA203" s="39"/>
      <c r="AB203" s="39"/>
      <c r="AC203" s="39"/>
      <c r="AD203" s="39"/>
      <c r="AE203" s="39"/>
      <c r="AF203" s="39"/>
      <c r="AG203" s="39"/>
      <c r="AH203" s="39"/>
      <c r="AI203" s="39"/>
      <c r="AJ203" s="39"/>
      <c r="AK203" s="39">
        <v>0</v>
      </c>
      <c r="AL203" s="39">
        <v>0.93940000000000001</v>
      </c>
      <c r="AM203" s="39">
        <v>11.295500000000001</v>
      </c>
      <c r="AN203" s="39">
        <v>1</v>
      </c>
    </row>
    <row r="204" spans="1:40" x14ac:dyDescent="0.25">
      <c r="A204">
        <v>22</v>
      </c>
      <c r="B204" s="38" t="s">
        <v>648</v>
      </c>
      <c r="C204" s="38"/>
      <c r="D204" s="38"/>
      <c r="E204" s="38"/>
      <c r="F204" s="39">
        <v>35352.14</v>
      </c>
      <c r="G204" s="39"/>
      <c r="H204" s="39"/>
      <c r="I204" s="39">
        <v>0.1721</v>
      </c>
      <c r="J204" s="39">
        <v>0.36759999999999998</v>
      </c>
      <c r="K204" s="39">
        <v>-1.9663999999999999</v>
      </c>
      <c r="L204" s="39">
        <v>-1.0468</v>
      </c>
      <c r="M204" s="39">
        <v>-7.6127000000000002</v>
      </c>
      <c r="N204" s="39">
        <v>-1.5106999999999999</v>
      </c>
      <c r="O204" s="39">
        <v>14.8331</v>
      </c>
      <c r="P204" s="39">
        <v>19.775300000000001</v>
      </c>
      <c r="Q204" s="39">
        <v>14.0534</v>
      </c>
      <c r="R204" s="39">
        <v>17.7376</v>
      </c>
      <c r="S204" s="39">
        <v>17.613399999999999</v>
      </c>
      <c r="T204" s="39">
        <v>13.0875</v>
      </c>
      <c r="U204" s="39">
        <v>12.636699999999999</v>
      </c>
      <c r="V204" s="39"/>
      <c r="W204" s="39"/>
      <c r="X204" s="39"/>
      <c r="Y204" s="39"/>
      <c r="Z204" s="39"/>
      <c r="AA204" s="39"/>
      <c r="AB204" s="39"/>
      <c r="AC204" s="39"/>
      <c r="AD204" s="39"/>
      <c r="AE204" s="39"/>
      <c r="AF204" s="39"/>
      <c r="AG204" s="39"/>
      <c r="AH204" s="39"/>
      <c r="AI204" s="39"/>
      <c r="AJ204" s="39"/>
      <c r="AK204" s="39">
        <v>0</v>
      </c>
      <c r="AL204" s="39">
        <v>0.92430000000000001</v>
      </c>
      <c r="AM204" s="39">
        <v>13.746499999999999</v>
      </c>
      <c r="AN204" s="39">
        <v>1</v>
      </c>
    </row>
    <row r="205" spans="1:40" x14ac:dyDescent="0.25">
      <c r="A205">
        <v>16</v>
      </c>
      <c r="B205" s="38" t="s">
        <v>347</v>
      </c>
      <c r="C205" s="38"/>
      <c r="D205" s="38"/>
      <c r="E205" s="38"/>
      <c r="F205" s="39">
        <v>78507.41</v>
      </c>
      <c r="G205" s="39"/>
      <c r="H205" s="39"/>
      <c r="I205" s="39">
        <v>-0.24349999999999999</v>
      </c>
      <c r="J205" s="39">
        <v>4.3999999999999997E-2</v>
      </c>
      <c r="K205" s="39">
        <v>-2.0886999999999998</v>
      </c>
      <c r="L205" s="39">
        <v>-1.6232</v>
      </c>
      <c r="M205" s="39">
        <v>-6.8341000000000003</v>
      </c>
      <c r="N205" s="39">
        <v>-1.2190000000000001</v>
      </c>
      <c r="O205" s="39">
        <v>8.6278000000000006</v>
      </c>
      <c r="P205" s="39">
        <v>13.535500000000001</v>
      </c>
      <c r="Q205" s="39">
        <v>10.4375</v>
      </c>
      <c r="R205" s="39">
        <v>13.155900000000001</v>
      </c>
      <c r="S205" s="39">
        <v>13.689</v>
      </c>
      <c r="T205" s="39">
        <v>12.776999999999999</v>
      </c>
      <c r="U205" s="39">
        <v>11.0474</v>
      </c>
      <c r="V205" s="39"/>
      <c r="W205" s="39"/>
      <c r="X205" s="39"/>
      <c r="Y205" s="39"/>
      <c r="Z205" s="39"/>
      <c r="AA205" s="39"/>
      <c r="AB205" s="39"/>
      <c r="AC205" s="39"/>
      <c r="AD205" s="39"/>
      <c r="AE205" s="39"/>
      <c r="AF205" s="39"/>
      <c r="AG205" s="39"/>
      <c r="AH205" s="39"/>
      <c r="AI205" s="39"/>
      <c r="AJ205" s="39"/>
      <c r="AK205" s="39">
        <v>0</v>
      </c>
      <c r="AL205" s="39">
        <v>0.96489999999999998</v>
      </c>
      <c r="AM205" s="39">
        <v>8.5504999999999995</v>
      </c>
      <c r="AN205" s="39">
        <v>1</v>
      </c>
    </row>
    <row r="206" spans="1:40" x14ac:dyDescent="0.25">
      <c r="A206">
        <v>174</v>
      </c>
      <c r="B206" s="38" t="s">
        <v>348</v>
      </c>
      <c r="C206" s="38"/>
      <c r="D206" s="38"/>
      <c r="E206" s="38"/>
      <c r="F206" s="39">
        <v>121735.436224872</v>
      </c>
      <c r="G206" s="39"/>
      <c r="H206" s="39"/>
      <c r="I206" s="39">
        <v>-0.24349999999999999</v>
      </c>
      <c r="J206" s="39">
        <v>4.3999999999999997E-2</v>
      </c>
      <c r="K206" s="39">
        <v>-2.0886999999999998</v>
      </c>
      <c r="L206" s="39">
        <v>-1.6232</v>
      </c>
      <c r="M206" s="39">
        <v>-6.6726000000000001</v>
      </c>
      <c r="N206" s="39">
        <v>-0.7671</v>
      </c>
      <c r="O206" s="39">
        <v>9.9562000000000008</v>
      </c>
      <c r="P206" s="39">
        <v>14.9841</v>
      </c>
      <c r="Q206" s="39">
        <v>11.8575</v>
      </c>
      <c r="R206" s="39">
        <v>14.5336</v>
      </c>
      <c r="S206" s="39">
        <v>15.0723</v>
      </c>
      <c r="T206" s="39">
        <v>14.1389</v>
      </c>
      <c r="U206" s="39">
        <v>12.452199999999999</v>
      </c>
      <c r="V206" s="39"/>
      <c r="W206" s="39"/>
      <c r="X206" s="39"/>
      <c r="Y206" s="39"/>
      <c r="Z206" s="39"/>
      <c r="AA206" s="39"/>
      <c r="AB206" s="39"/>
      <c r="AC206" s="39"/>
      <c r="AD206" s="39"/>
      <c r="AE206" s="39"/>
      <c r="AF206" s="39"/>
      <c r="AG206" s="39"/>
      <c r="AH206" s="39"/>
      <c r="AI206" s="39"/>
      <c r="AJ206" s="39"/>
      <c r="AK206" s="39">
        <v>0</v>
      </c>
      <c r="AL206" s="39">
        <v>1.1188</v>
      </c>
      <c r="AM206" s="39">
        <v>8.6472999999999995</v>
      </c>
      <c r="AN206" s="39">
        <v>1</v>
      </c>
    </row>
    <row r="207" spans="1:40" x14ac:dyDescent="0.25">
      <c r="A207">
        <v>463</v>
      </c>
      <c r="B207" s="38" t="s">
        <v>2018</v>
      </c>
      <c r="C207" s="38"/>
      <c r="D207" s="38"/>
      <c r="E207" s="38"/>
      <c r="F207" s="39">
        <v>81921.55</v>
      </c>
      <c r="G207" s="39"/>
      <c r="H207" s="39"/>
      <c r="I207" s="39">
        <v>0.53400000000000003</v>
      </c>
      <c r="J207" s="39">
        <v>0.37269999999999998</v>
      </c>
      <c r="K207" s="39">
        <v>-2.3462000000000001</v>
      </c>
      <c r="L207" s="39">
        <v>-0.65080000000000005</v>
      </c>
      <c r="M207" s="39">
        <v>-7.9356999999999998</v>
      </c>
      <c r="N207" s="39">
        <v>-1.1729000000000001</v>
      </c>
      <c r="O207" s="39">
        <v>25.384399999999999</v>
      </c>
      <c r="P207" s="39">
        <v>29.029900000000001</v>
      </c>
      <c r="Q207" s="39">
        <v>19.922599999999999</v>
      </c>
      <c r="R207" s="39">
        <v>21.821000000000002</v>
      </c>
      <c r="S207" s="39">
        <v>20.995200000000001</v>
      </c>
      <c r="T207" s="39">
        <v>12.1203</v>
      </c>
      <c r="U207" s="39">
        <v>12.9649</v>
      </c>
      <c r="V207" s="39"/>
      <c r="W207" s="39"/>
      <c r="X207" s="39"/>
      <c r="Y207" s="39"/>
      <c r="Z207" s="39"/>
      <c r="AA207" s="39"/>
      <c r="AB207" s="39"/>
      <c r="AC207" s="39"/>
      <c r="AD207" s="39"/>
      <c r="AE207" s="39"/>
      <c r="AF207" s="39"/>
      <c r="AG207" s="39"/>
      <c r="AH207" s="39"/>
      <c r="AI207" s="39"/>
      <c r="AJ207" s="39"/>
      <c r="AK207" s="39">
        <v>0</v>
      </c>
      <c r="AL207" s="39">
        <v>0.88019999999999998</v>
      </c>
      <c r="AM207" s="39">
        <v>20.2849</v>
      </c>
      <c r="AN207" s="39">
        <v>1</v>
      </c>
    </row>
    <row r="208" spans="1:40" x14ac:dyDescent="0.25">
      <c r="B208" s="38"/>
      <c r="C208" s="38"/>
      <c r="D208" s="38"/>
      <c r="E208" s="38"/>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c r="AE208" s="39"/>
      <c r="AF208" s="39"/>
      <c r="AG208" s="39"/>
      <c r="AH208" s="39"/>
      <c r="AI208" s="39"/>
      <c r="AJ208" s="39"/>
      <c r="AK208" s="39"/>
      <c r="AL208" s="39"/>
      <c r="AM208" s="39"/>
      <c r="AN208" s="39"/>
    </row>
  </sheetData>
  <mergeCells count="13">
    <mergeCell ref="AK5:AN5"/>
    <mergeCell ref="B183:H183"/>
    <mergeCell ref="B5:B6"/>
    <mergeCell ref="C5:C6"/>
    <mergeCell ref="D5:D6"/>
    <mergeCell ref="E5:E6"/>
    <mergeCell ref="F5:F6"/>
    <mergeCell ref="G5:G6"/>
    <mergeCell ref="B184:H184"/>
    <mergeCell ref="H5:H6"/>
    <mergeCell ref="I5:O5"/>
    <mergeCell ref="P5:V5"/>
    <mergeCell ref="W5:AJ5"/>
  </mergeCells>
  <conditionalFormatting sqref="O7 N182">
    <cfRule type="cellIs" dxfId="498" priority="25" operator="greaterThanOrEqual">
      <formula>N$183</formula>
    </cfRule>
  </conditionalFormatting>
  <conditionalFormatting sqref="O7 N182">
    <cfRule type="cellIs" priority="24" operator="equal">
      <formula>""</formula>
    </cfRule>
  </conditionalFormatting>
  <conditionalFormatting sqref="O7 N182">
    <cfRule type="cellIs" priority="22" operator="equal">
      <formula>""</formula>
    </cfRule>
    <cfRule type="cellIs" dxfId="497" priority="23" operator="greaterThanOrEqual">
      <formula>N$183</formula>
    </cfRule>
  </conditionalFormatting>
  <conditionalFormatting sqref="Q182">
    <cfRule type="cellIs" dxfId="496" priority="20" operator="equal">
      <formula>""</formula>
    </cfRule>
    <cfRule type="cellIs" dxfId="495" priority="21" operator="greaterThanOrEqual">
      <formula>Q$183</formula>
    </cfRule>
  </conditionalFormatting>
  <conditionalFormatting sqref="W8:AF11 AH8:AJ11 AG11 W160:AJ163 W172:AJ181 W12:AJ12 W61:AJ149 W14:AJ25">
    <cfRule type="cellIs" dxfId="494" priority="19" operator="lessThanOrEqual">
      <formula>10</formula>
    </cfRule>
  </conditionalFormatting>
  <conditionalFormatting sqref="AG8:AG10">
    <cfRule type="cellIs" dxfId="493" priority="18" operator="lessThanOrEqual">
      <formula>10</formula>
    </cfRule>
  </conditionalFormatting>
  <conditionalFormatting sqref="O182">
    <cfRule type="cellIs" dxfId="492" priority="16" operator="equal">
      <formula>""</formula>
    </cfRule>
    <cfRule type="cellIs" dxfId="491" priority="17" operator="greaterThanOrEqual">
      <formula>#REF!</formula>
    </cfRule>
  </conditionalFormatting>
  <conditionalFormatting sqref="I160:V163 I172:V181 I8:V12 I14:V149">
    <cfRule type="cellIs" dxfId="490" priority="420" operator="equal">
      <formula>""</formula>
    </cfRule>
    <cfRule type="cellIs" dxfId="489" priority="421" operator="greaterThanOrEqual">
      <formula>I$183</formula>
    </cfRule>
  </conditionalFormatting>
  <conditionalFormatting sqref="W150:AJ159">
    <cfRule type="cellIs" dxfId="488" priority="10" operator="lessThanOrEqual">
      <formula>10</formula>
    </cfRule>
  </conditionalFormatting>
  <conditionalFormatting sqref="I150:V159">
    <cfRule type="cellIs" dxfId="487" priority="11" operator="equal">
      <formula>""</formula>
    </cfRule>
    <cfRule type="cellIs" dxfId="486" priority="12" operator="greaterThanOrEqual">
      <formula>I$183</formula>
    </cfRule>
  </conditionalFormatting>
  <conditionalFormatting sqref="W164:AJ171">
    <cfRule type="cellIs" dxfId="485" priority="7" operator="lessThanOrEqual">
      <formula>10</formula>
    </cfRule>
  </conditionalFormatting>
  <conditionalFormatting sqref="I164:V171">
    <cfRule type="cellIs" dxfId="484" priority="8" operator="equal">
      <formula>""</formula>
    </cfRule>
    <cfRule type="cellIs" dxfId="483" priority="9" operator="greaterThanOrEqual">
      <formula>I$183</formula>
    </cfRule>
  </conditionalFormatting>
  <conditionalFormatting sqref="W13:AJ13 W26:AJ60">
    <cfRule type="cellIs" dxfId="482" priority="4" operator="lessThanOrEqual">
      <formula>10</formula>
    </cfRule>
  </conditionalFormatting>
  <conditionalFormatting sqref="I13:V13">
    <cfRule type="cellIs" dxfId="481" priority="5" operator="equal">
      <formula>""</formula>
    </cfRule>
    <cfRule type="cellIs" dxfId="480" priority="6" operator="greaterThanOrEqual">
      <formula>I$183</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dimension ref="A5:AN5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G4" sqref="G4"/>
    </sheetView>
  </sheetViews>
  <sheetFormatPr defaultColWidth="8.7109375" defaultRowHeight="15" x14ac:dyDescent="0.25"/>
  <cols>
    <col min="1" max="1" width="5.85546875" hidden="1" customWidth="1"/>
    <col min="2" max="2" width="30.5703125" customWidth="1"/>
    <col min="3" max="3" width="11.28515625" bestFit="1" customWidth="1"/>
    <col min="4" max="4" width="18" bestFit="1" customWidth="1"/>
    <col min="5" max="5" width="11" bestFit="1" customWidth="1"/>
    <col min="6" max="6" width="9.28515625" customWidth="1"/>
    <col min="7" max="7" width="29.28515625" bestFit="1" customWidth="1"/>
    <col min="8" max="8" width="24.140625" customWidth="1"/>
    <col min="9" max="40" width="9.5703125" customWidth="1"/>
  </cols>
  <sheetData>
    <row r="5" spans="1:40" x14ac:dyDescent="0.25">
      <c r="B5" s="163" t="s">
        <v>6</v>
      </c>
      <c r="C5" s="163" t="s">
        <v>7</v>
      </c>
      <c r="D5" s="163" t="s">
        <v>28</v>
      </c>
      <c r="E5" s="163" t="s">
        <v>29</v>
      </c>
      <c r="F5" s="163" t="s">
        <v>30</v>
      </c>
      <c r="G5" s="163" t="s">
        <v>31</v>
      </c>
      <c r="H5" s="163" t="s">
        <v>32</v>
      </c>
      <c r="I5" s="163" t="s">
        <v>24</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3" t="s">
        <v>27</v>
      </c>
      <c r="AL5" s="163"/>
      <c r="AM5" s="163"/>
      <c r="AN5" s="163"/>
    </row>
    <row r="6" spans="1:40"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206</v>
      </c>
      <c r="O7" s="35"/>
    </row>
    <row r="8" spans="1:40" x14ac:dyDescent="0.25">
      <c r="A8">
        <v>45337</v>
      </c>
      <c r="B8" s="33" t="s">
        <v>2019</v>
      </c>
      <c r="C8" s="34">
        <v>44327</v>
      </c>
      <c r="D8" s="43">
        <v>1196.8877</v>
      </c>
      <c r="E8" s="35">
        <v>0.1</v>
      </c>
      <c r="F8" s="35">
        <v>12.2881</v>
      </c>
      <c r="G8" s="33" t="s">
        <v>2020</v>
      </c>
      <c r="H8" s="33"/>
      <c r="I8" s="35">
        <v>0.1198</v>
      </c>
      <c r="J8" s="35">
        <v>0.19</v>
      </c>
      <c r="K8" s="35">
        <v>0.23569999999999999</v>
      </c>
      <c r="L8" s="35">
        <v>0.55230000000000001</v>
      </c>
      <c r="M8" s="35">
        <v>1.6865000000000001</v>
      </c>
      <c r="N8" s="35">
        <v>3.7627000000000002</v>
      </c>
      <c r="O8" s="35">
        <v>7.7015000000000002</v>
      </c>
      <c r="P8" s="35">
        <v>7.3796999999999997</v>
      </c>
      <c r="Q8" s="35">
        <v>5.5616000000000003</v>
      </c>
      <c r="R8" s="35"/>
      <c r="S8" s="35"/>
      <c r="T8" s="35"/>
      <c r="U8" s="35"/>
      <c r="V8" s="35">
        <v>5.5823999999999998</v>
      </c>
      <c r="W8" s="43">
        <v>10</v>
      </c>
      <c r="X8" s="43">
        <v>2</v>
      </c>
      <c r="Y8" s="43">
        <v>3</v>
      </c>
      <c r="Z8" s="43">
        <v>7</v>
      </c>
      <c r="AA8" s="43">
        <v>3</v>
      </c>
      <c r="AB8" s="43">
        <v>14</v>
      </c>
      <c r="AC8" s="43">
        <v>15</v>
      </c>
      <c r="AD8" s="43">
        <v>14</v>
      </c>
      <c r="AE8" s="43">
        <v>11</v>
      </c>
      <c r="AF8" s="43"/>
      <c r="AG8" s="43"/>
      <c r="AH8" s="43"/>
      <c r="AI8" s="43"/>
      <c r="AJ8" s="43">
        <v>13</v>
      </c>
      <c r="AK8" s="35">
        <v>0.6139</v>
      </c>
      <c r="AL8" s="35">
        <v>0.51680000000000004</v>
      </c>
      <c r="AM8" s="35">
        <v>2.5886</v>
      </c>
      <c r="AN8" s="35">
        <v>0.53910000000000002</v>
      </c>
    </row>
    <row r="9" spans="1:40" x14ac:dyDescent="0.25">
      <c r="A9">
        <v>45007</v>
      </c>
      <c r="B9" s="33" t="s">
        <v>2021</v>
      </c>
      <c r="C9" s="34">
        <v>44039</v>
      </c>
      <c r="D9" s="43">
        <v>10740.312</v>
      </c>
      <c r="E9" s="55">
        <v>5.0000000000000001E-4</v>
      </c>
      <c r="F9" s="35">
        <v>1266.2456</v>
      </c>
      <c r="G9" s="33" t="s">
        <v>250</v>
      </c>
      <c r="H9" s="33"/>
      <c r="I9" s="35">
        <v>0.14530000000000001</v>
      </c>
      <c r="J9" s="35">
        <v>0.2092</v>
      </c>
      <c r="K9" s="35">
        <v>0.29370000000000002</v>
      </c>
      <c r="L9" s="35">
        <v>0.64649999999999996</v>
      </c>
      <c r="M9" s="35">
        <v>1.8547</v>
      </c>
      <c r="N9" s="35">
        <v>3.7462</v>
      </c>
      <c r="O9" s="35">
        <v>7.7733999999999996</v>
      </c>
      <c r="P9" s="35">
        <v>7.4782000000000002</v>
      </c>
      <c r="Q9" s="35">
        <v>5.6759000000000004</v>
      </c>
      <c r="R9" s="35">
        <v>5.3777999999999997</v>
      </c>
      <c r="S9" s="35"/>
      <c r="T9" s="35"/>
      <c r="U9" s="35"/>
      <c r="V9" s="35">
        <v>5.4606000000000003</v>
      </c>
      <c r="W9" s="43">
        <v>7</v>
      </c>
      <c r="X9" s="43">
        <v>1</v>
      </c>
      <c r="Y9" s="43">
        <v>1</v>
      </c>
      <c r="Z9" s="43">
        <v>2</v>
      </c>
      <c r="AA9" s="43">
        <v>1</v>
      </c>
      <c r="AB9" s="43">
        <v>15</v>
      </c>
      <c r="AC9" s="43">
        <v>14</v>
      </c>
      <c r="AD9" s="43">
        <v>12</v>
      </c>
      <c r="AE9" s="43">
        <v>10</v>
      </c>
      <c r="AF9" s="43">
        <v>3</v>
      </c>
      <c r="AG9" s="43"/>
      <c r="AH9" s="43"/>
      <c r="AI9" s="43"/>
      <c r="AJ9" s="43">
        <v>14</v>
      </c>
      <c r="AK9" s="35">
        <v>1.0097</v>
      </c>
      <c r="AL9" s="35">
        <v>0.55349999999999999</v>
      </c>
      <c r="AM9" s="35">
        <v>2.3932000000000002</v>
      </c>
      <c r="AN9" s="35">
        <v>0.45429999999999998</v>
      </c>
    </row>
    <row r="10" spans="1:40" x14ac:dyDescent="0.25">
      <c r="A10">
        <v>44421</v>
      </c>
      <c r="B10" s="33" t="s">
        <v>2022</v>
      </c>
      <c r="C10" s="34">
        <v>43829</v>
      </c>
      <c r="D10" s="43">
        <v>18435.4542</v>
      </c>
      <c r="E10" s="55">
        <v>5.0000000000000001E-4</v>
      </c>
      <c r="F10" s="35">
        <v>1440.2488000000001</v>
      </c>
      <c r="G10" s="33" t="s">
        <v>250</v>
      </c>
      <c r="H10" s="33"/>
      <c r="I10" s="35">
        <v>0.11070000000000001</v>
      </c>
      <c r="J10" s="35">
        <v>0.11890000000000001</v>
      </c>
      <c r="K10" s="35">
        <v>7.7899999999999997E-2</v>
      </c>
      <c r="L10" s="35">
        <v>0.4698</v>
      </c>
      <c r="M10" s="35">
        <v>1.4335</v>
      </c>
      <c r="N10" s="35">
        <v>4.6021999999999998</v>
      </c>
      <c r="O10" s="35">
        <v>8.9931000000000001</v>
      </c>
      <c r="P10" s="35">
        <v>8.1441999999999997</v>
      </c>
      <c r="Q10" s="35">
        <v>6.5187999999999997</v>
      </c>
      <c r="R10" s="35">
        <v>6.2020999999999997</v>
      </c>
      <c r="S10" s="35">
        <v>7.5353000000000003</v>
      </c>
      <c r="T10" s="35"/>
      <c r="U10" s="35"/>
      <c r="V10" s="35">
        <v>7.5382999999999996</v>
      </c>
      <c r="W10" s="43">
        <v>11</v>
      </c>
      <c r="X10" s="43">
        <v>8</v>
      </c>
      <c r="Y10" s="43">
        <v>8</v>
      </c>
      <c r="Z10" s="43">
        <v>11</v>
      </c>
      <c r="AA10" s="43">
        <v>7</v>
      </c>
      <c r="AB10" s="43">
        <v>9</v>
      </c>
      <c r="AC10" s="43">
        <v>9</v>
      </c>
      <c r="AD10" s="43">
        <v>8</v>
      </c>
      <c r="AE10" s="43">
        <v>2</v>
      </c>
      <c r="AF10" s="43">
        <v>1</v>
      </c>
      <c r="AG10" s="43">
        <v>1</v>
      </c>
      <c r="AH10" s="43"/>
      <c r="AI10" s="43"/>
      <c r="AJ10" s="43">
        <v>4</v>
      </c>
      <c r="AK10" s="35">
        <v>1.8378000000000001</v>
      </c>
      <c r="AL10" s="35">
        <v>0.8528</v>
      </c>
      <c r="AM10" s="35">
        <v>2.5800999999999998</v>
      </c>
      <c r="AN10" s="35">
        <v>0.52290000000000003</v>
      </c>
    </row>
    <row r="11" spans="1:40" x14ac:dyDescent="0.25">
      <c r="A11">
        <v>45008</v>
      </c>
      <c r="B11" s="33" t="s">
        <v>2023</v>
      </c>
      <c r="C11" s="34">
        <v>44039</v>
      </c>
      <c r="D11" s="43">
        <v>12740.815399999999</v>
      </c>
      <c r="E11" s="55">
        <v>5.0000000000000001E-4</v>
      </c>
      <c r="F11" s="35">
        <v>1288.3290999999999</v>
      </c>
      <c r="G11" s="33" t="s">
        <v>250</v>
      </c>
      <c r="H11" s="33"/>
      <c r="I11" s="35">
        <v>7.1099999999999997E-2</v>
      </c>
      <c r="J11" s="35">
        <v>8.2199999999999995E-2</v>
      </c>
      <c r="K11" s="35">
        <v>0.1024</v>
      </c>
      <c r="L11" s="35">
        <v>0.62450000000000006</v>
      </c>
      <c r="M11" s="35">
        <v>1.2855000000000001</v>
      </c>
      <c r="N11" s="35">
        <v>4.8651999999999997</v>
      </c>
      <c r="O11" s="35">
        <v>9.2418999999999993</v>
      </c>
      <c r="P11" s="35">
        <v>8.2631999999999994</v>
      </c>
      <c r="Q11" s="35">
        <v>6.4603000000000002</v>
      </c>
      <c r="R11" s="35">
        <v>6.0808</v>
      </c>
      <c r="S11" s="35"/>
      <c r="T11" s="35"/>
      <c r="U11" s="35"/>
      <c r="V11" s="35">
        <v>5.8746</v>
      </c>
      <c r="W11" s="43">
        <v>14</v>
      </c>
      <c r="X11" s="43">
        <v>15</v>
      </c>
      <c r="Y11" s="43">
        <v>7</v>
      </c>
      <c r="Z11" s="43">
        <v>4</v>
      </c>
      <c r="AA11" s="43">
        <v>8</v>
      </c>
      <c r="AB11" s="43">
        <v>4</v>
      </c>
      <c r="AC11" s="43">
        <v>8</v>
      </c>
      <c r="AD11" s="43">
        <v>7</v>
      </c>
      <c r="AE11" s="43">
        <v>3</v>
      </c>
      <c r="AF11" s="43">
        <v>2</v>
      </c>
      <c r="AG11" s="43"/>
      <c r="AH11" s="43"/>
      <c r="AI11" s="43"/>
      <c r="AJ11" s="43">
        <v>11</v>
      </c>
      <c r="AK11" s="35">
        <v>1.663</v>
      </c>
      <c r="AL11" s="35">
        <v>0.71120000000000005</v>
      </c>
      <c r="AM11" s="35">
        <v>2.9247999999999998</v>
      </c>
      <c r="AN11" s="35">
        <v>0.60150000000000003</v>
      </c>
    </row>
    <row r="12" spans="1:40" x14ac:dyDescent="0.25">
      <c r="A12">
        <v>46127</v>
      </c>
      <c r="B12" s="33" t="s">
        <v>2024</v>
      </c>
      <c r="C12" s="34">
        <v>44543</v>
      </c>
      <c r="D12" s="43">
        <v>10652.2742</v>
      </c>
      <c r="E12" s="55">
        <v>5.0000000000000001E-4</v>
      </c>
      <c r="F12" s="35">
        <v>1213.4365</v>
      </c>
      <c r="G12" s="33" t="s">
        <v>250</v>
      </c>
      <c r="H12" s="33"/>
      <c r="I12" s="35">
        <v>7.0499999999999993E-2</v>
      </c>
      <c r="J12" s="35">
        <v>7.7600000000000002E-2</v>
      </c>
      <c r="K12" s="35">
        <v>0.1157</v>
      </c>
      <c r="L12" s="35">
        <v>0.62490000000000001</v>
      </c>
      <c r="M12" s="35">
        <v>1.4438</v>
      </c>
      <c r="N12" s="35">
        <v>4.9546000000000001</v>
      </c>
      <c r="O12" s="35">
        <v>9.7821999999999996</v>
      </c>
      <c r="P12" s="35">
        <v>8.5614000000000008</v>
      </c>
      <c r="Q12" s="35">
        <v>6.6801000000000004</v>
      </c>
      <c r="R12" s="35"/>
      <c r="S12" s="35"/>
      <c r="T12" s="35"/>
      <c r="U12" s="35"/>
      <c r="V12" s="35">
        <v>6.5377000000000001</v>
      </c>
      <c r="W12" s="43">
        <v>15</v>
      </c>
      <c r="X12" s="43">
        <v>16</v>
      </c>
      <c r="Y12" s="43">
        <v>6</v>
      </c>
      <c r="Z12" s="43">
        <v>3</v>
      </c>
      <c r="AA12" s="43">
        <v>6</v>
      </c>
      <c r="AB12" s="43">
        <v>2</v>
      </c>
      <c r="AC12" s="43">
        <v>2</v>
      </c>
      <c r="AD12" s="43">
        <v>3</v>
      </c>
      <c r="AE12" s="43">
        <v>1</v>
      </c>
      <c r="AF12" s="43"/>
      <c r="AG12" s="43"/>
      <c r="AH12" s="43"/>
      <c r="AI12" s="43"/>
      <c r="AJ12" s="43">
        <v>7</v>
      </c>
      <c r="AK12" s="35">
        <v>0.86250000000000004</v>
      </c>
      <c r="AL12" s="35">
        <v>1.6087</v>
      </c>
      <c r="AM12" s="35">
        <v>2.2547000000000001</v>
      </c>
      <c r="AN12" s="35">
        <v>0.82540000000000002</v>
      </c>
    </row>
    <row r="13" spans="1:40" x14ac:dyDescent="0.25">
      <c r="A13">
        <v>47283</v>
      </c>
      <c r="B13" s="33" t="s">
        <v>2025</v>
      </c>
      <c r="C13" s="34">
        <v>44908</v>
      </c>
      <c r="D13" s="43">
        <v>6009.2781000000004</v>
      </c>
      <c r="E13" s="55">
        <v>5.0000000000000001E-4</v>
      </c>
      <c r="F13" s="35">
        <v>1181.7882999999999</v>
      </c>
      <c r="G13" s="33" t="s">
        <v>250</v>
      </c>
      <c r="H13" s="33"/>
      <c r="I13" s="35">
        <v>8.3900000000000002E-2</v>
      </c>
      <c r="J13" s="35">
        <v>0.1182</v>
      </c>
      <c r="K13" s="35">
        <v>0.1239</v>
      </c>
      <c r="L13" s="35">
        <v>0.80020000000000002</v>
      </c>
      <c r="M13" s="35">
        <v>1.4449000000000001</v>
      </c>
      <c r="N13" s="35">
        <v>5.0231000000000003</v>
      </c>
      <c r="O13" s="35">
        <v>10.0555</v>
      </c>
      <c r="P13" s="35">
        <v>8.5052000000000003</v>
      </c>
      <c r="Q13" s="35"/>
      <c r="R13" s="35"/>
      <c r="S13" s="35"/>
      <c r="T13" s="35"/>
      <c r="U13" s="35"/>
      <c r="V13" s="35">
        <v>8.4466000000000001</v>
      </c>
      <c r="W13" s="43">
        <v>13</v>
      </c>
      <c r="X13" s="43">
        <v>9</v>
      </c>
      <c r="Y13" s="43">
        <v>5</v>
      </c>
      <c r="Z13" s="43">
        <v>1</v>
      </c>
      <c r="AA13" s="43">
        <v>5</v>
      </c>
      <c r="AB13" s="43">
        <v>1</v>
      </c>
      <c r="AC13" s="43">
        <v>1</v>
      </c>
      <c r="AD13" s="43">
        <v>5</v>
      </c>
      <c r="AE13" s="43"/>
      <c r="AF13" s="43"/>
      <c r="AG13" s="43"/>
      <c r="AH13" s="43"/>
      <c r="AI13" s="43"/>
      <c r="AJ13" s="43">
        <v>2</v>
      </c>
      <c r="AK13" s="35">
        <v>0.64959999999999996</v>
      </c>
      <c r="AL13" s="35">
        <v>3.4693000000000001</v>
      </c>
      <c r="AM13" s="35">
        <v>1.3521000000000001</v>
      </c>
      <c r="AN13" s="35">
        <v>0.89159999999999995</v>
      </c>
    </row>
    <row r="14" spans="1:40" x14ac:dyDescent="0.25">
      <c r="A14">
        <v>47331</v>
      </c>
      <c r="B14" s="33" t="s">
        <v>2026</v>
      </c>
      <c r="C14" s="34">
        <v>44908</v>
      </c>
      <c r="D14" s="43">
        <v>559.90710000000001</v>
      </c>
      <c r="E14" s="35">
        <v>0.14000000000000001</v>
      </c>
      <c r="F14" s="35">
        <v>242.4837</v>
      </c>
      <c r="G14" s="33" t="s">
        <v>253</v>
      </c>
      <c r="H14" s="33"/>
      <c r="I14" s="35">
        <v>0.13070000000000001</v>
      </c>
      <c r="J14" s="35">
        <v>0.1057</v>
      </c>
      <c r="K14" s="35">
        <v>3.73E-2</v>
      </c>
      <c r="L14" s="35">
        <v>0.41060000000000002</v>
      </c>
      <c r="M14" s="35">
        <v>0.99809999999999999</v>
      </c>
      <c r="N14" s="35">
        <v>4.6600999999999999</v>
      </c>
      <c r="O14" s="35">
        <v>9.2737999999999996</v>
      </c>
      <c r="P14" s="35">
        <v>8.3089999999999993</v>
      </c>
      <c r="Q14" s="35"/>
      <c r="R14" s="35"/>
      <c r="S14" s="35"/>
      <c r="T14" s="35"/>
      <c r="U14" s="35"/>
      <c r="V14" s="35">
        <v>8.0642999999999994</v>
      </c>
      <c r="W14" s="43">
        <v>8</v>
      </c>
      <c r="X14" s="43">
        <v>10</v>
      </c>
      <c r="Y14" s="43">
        <v>15</v>
      </c>
      <c r="Z14" s="43">
        <v>12</v>
      </c>
      <c r="AA14" s="43">
        <v>16</v>
      </c>
      <c r="AB14" s="43">
        <v>8</v>
      </c>
      <c r="AC14" s="43">
        <v>7</v>
      </c>
      <c r="AD14" s="43">
        <v>6</v>
      </c>
      <c r="AE14" s="43"/>
      <c r="AF14" s="43"/>
      <c r="AG14" s="43"/>
      <c r="AH14" s="43"/>
      <c r="AI14" s="43"/>
      <c r="AJ14" s="43">
        <v>3</v>
      </c>
      <c r="AK14" s="35">
        <v>0.33150000000000002</v>
      </c>
      <c r="AL14" s="35">
        <v>3.2745000000000002</v>
      </c>
      <c r="AM14" s="35">
        <v>1.331</v>
      </c>
      <c r="AN14" s="35">
        <v>0.87809999999999999</v>
      </c>
    </row>
    <row r="15" spans="1:40" x14ac:dyDescent="0.25">
      <c r="A15">
        <v>46440</v>
      </c>
      <c r="B15" s="33" t="s">
        <v>2027</v>
      </c>
      <c r="C15" s="34">
        <v>44627</v>
      </c>
      <c r="D15" s="43">
        <v>80.857100000000003</v>
      </c>
      <c r="E15" s="35">
        <v>0.2</v>
      </c>
      <c r="F15" s="35">
        <v>58.881500000000003</v>
      </c>
      <c r="G15" s="33" t="s">
        <v>253</v>
      </c>
      <c r="H15" s="33"/>
      <c r="I15" s="35">
        <v>0.14949999999999999</v>
      </c>
      <c r="J15" s="35">
        <v>0.14710000000000001</v>
      </c>
      <c r="K15" s="35">
        <v>7.0000000000000007E-2</v>
      </c>
      <c r="L15" s="35">
        <v>0.50349999999999995</v>
      </c>
      <c r="M15" s="35">
        <v>1.2318</v>
      </c>
      <c r="N15" s="35">
        <v>4.5473999999999997</v>
      </c>
      <c r="O15" s="35">
        <v>8.2972000000000001</v>
      </c>
      <c r="P15" s="35">
        <v>7.8832000000000004</v>
      </c>
      <c r="Q15" s="35"/>
      <c r="R15" s="35"/>
      <c r="S15" s="35"/>
      <c r="T15" s="35"/>
      <c r="U15" s="35"/>
      <c r="V15" s="35">
        <v>6.4484000000000004</v>
      </c>
      <c r="W15" s="43">
        <v>5</v>
      </c>
      <c r="X15" s="43">
        <v>4</v>
      </c>
      <c r="Y15" s="43">
        <v>10</v>
      </c>
      <c r="Z15" s="43">
        <v>9</v>
      </c>
      <c r="AA15" s="43">
        <v>10</v>
      </c>
      <c r="AB15" s="43">
        <v>11</v>
      </c>
      <c r="AC15" s="43">
        <v>11</v>
      </c>
      <c r="AD15" s="43">
        <v>10</v>
      </c>
      <c r="AE15" s="43"/>
      <c r="AF15" s="43"/>
      <c r="AG15" s="43"/>
      <c r="AH15" s="43"/>
      <c r="AI15" s="43"/>
      <c r="AJ15" s="43">
        <v>8</v>
      </c>
      <c r="AK15" s="35">
        <v>-0.34229999999999999</v>
      </c>
      <c r="AL15" s="35">
        <v>2.5242</v>
      </c>
      <c r="AM15" s="35">
        <v>1.3259000000000001</v>
      </c>
      <c r="AN15" s="35">
        <v>0.98080000000000001</v>
      </c>
    </row>
    <row r="16" spans="1:40" x14ac:dyDescent="0.25">
      <c r="A16">
        <v>31581</v>
      </c>
      <c r="B16" s="33" t="s">
        <v>2028</v>
      </c>
      <c r="C16" s="34">
        <v>41997</v>
      </c>
      <c r="D16" s="43">
        <v>2440.5630000000001</v>
      </c>
      <c r="E16" s="35">
        <v>0.16</v>
      </c>
      <c r="F16" s="35">
        <v>26.756399999999999</v>
      </c>
      <c r="G16" s="33" t="s">
        <v>2029</v>
      </c>
      <c r="H16" s="33" t="s">
        <v>242</v>
      </c>
      <c r="I16" s="35">
        <v>0.15379999999999999</v>
      </c>
      <c r="J16" s="35">
        <v>9.9099999999999994E-2</v>
      </c>
      <c r="K16" s="35">
        <v>6.9199999999999998E-2</v>
      </c>
      <c r="L16" s="35">
        <v>0.40529999999999999</v>
      </c>
      <c r="M16" s="35">
        <v>1.0373000000000001</v>
      </c>
      <c r="N16" s="35">
        <v>4.8428000000000004</v>
      </c>
      <c r="O16" s="35">
        <v>9.5120000000000005</v>
      </c>
      <c r="P16" s="35">
        <v>8.6174999999999997</v>
      </c>
      <c r="Q16" s="35">
        <v>6.0044000000000004</v>
      </c>
      <c r="R16" s="35">
        <v>4.8705999999999996</v>
      </c>
      <c r="S16" s="35">
        <v>5.9955999999999996</v>
      </c>
      <c r="T16" s="35">
        <v>6.8201000000000001</v>
      </c>
      <c r="U16" s="35">
        <v>7.0738000000000003</v>
      </c>
      <c r="V16" s="35">
        <v>7.1299000000000001</v>
      </c>
      <c r="W16" s="43">
        <v>1</v>
      </c>
      <c r="X16" s="43">
        <v>12</v>
      </c>
      <c r="Y16" s="43">
        <v>12</v>
      </c>
      <c r="Z16" s="43">
        <v>15</v>
      </c>
      <c r="AA16" s="43">
        <v>14</v>
      </c>
      <c r="AB16" s="43">
        <v>5</v>
      </c>
      <c r="AC16" s="43">
        <v>4</v>
      </c>
      <c r="AD16" s="43">
        <v>2</v>
      </c>
      <c r="AE16" s="43">
        <v>5</v>
      </c>
      <c r="AF16" s="43">
        <v>6</v>
      </c>
      <c r="AG16" s="43">
        <v>3</v>
      </c>
      <c r="AH16" s="43">
        <v>2</v>
      </c>
      <c r="AI16" s="43">
        <v>1</v>
      </c>
      <c r="AJ16" s="43">
        <v>5</v>
      </c>
      <c r="AK16" s="35">
        <v>-0.29599999999999999</v>
      </c>
      <c r="AL16" s="35">
        <v>0.2656</v>
      </c>
      <c r="AM16" s="35">
        <v>4.1275000000000004</v>
      </c>
      <c r="AN16" s="35">
        <v>1.0079</v>
      </c>
    </row>
    <row r="17" spans="1:40" x14ac:dyDescent="0.25">
      <c r="A17">
        <v>47899</v>
      </c>
      <c r="B17" s="33" t="s">
        <v>2030</v>
      </c>
      <c r="C17" s="34">
        <v>45016</v>
      </c>
      <c r="D17" s="43">
        <v>86.865600000000001</v>
      </c>
      <c r="E17" s="35">
        <v>0.1</v>
      </c>
      <c r="F17" s="35">
        <v>27.5411</v>
      </c>
      <c r="G17" s="33" t="s">
        <v>1940</v>
      </c>
      <c r="H17" s="33"/>
      <c r="I17" s="35">
        <v>0.14949999999999999</v>
      </c>
      <c r="J17" s="35">
        <v>9.5600000000000004E-2</v>
      </c>
      <c r="K17" s="35">
        <v>6.7900000000000002E-2</v>
      </c>
      <c r="L17" s="35">
        <v>0.40760000000000002</v>
      </c>
      <c r="M17" s="35">
        <v>1.0379</v>
      </c>
      <c r="N17" s="35">
        <v>4.8361999999999998</v>
      </c>
      <c r="O17" s="35">
        <v>9.5033999999999992</v>
      </c>
      <c r="P17" s="35"/>
      <c r="Q17" s="35"/>
      <c r="R17" s="35"/>
      <c r="S17" s="35"/>
      <c r="T17" s="35"/>
      <c r="U17" s="35"/>
      <c r="V17" s="35">
        <v>8.7085000000000008</v>
      </c>
      <c r="W17" s="43">
        <v>5</v>
      </c>
      <c r="X17" s="43">
        <v>14</v>
      </c>
      <c r="Y17" s="43">
        <v>13</v>
      </c>
      <c r="Z17" s="43">
        <v>14</v>
      </c>
      <c r="AA17" s="43">
        <v>13</v>
      </c>
      <c r="AB17" s="43">
        <v>6</v>
      </c>
      <c r="AC17" s="43">
        <v>5</v>
      </c>
      <c r="AD17" s="43"/>
      <c r="AE17" s="43"/>
      <c r="AF17" s="43"/>
      <c r="AG17" s="43"/>
      <c r="AH17" s="43"/>
      <c r="AI17" s="43"/>
      <c r="AJ17" s="43">
        <v>1</v>
      </c>
      <c r="AK17" s="35">
        <v>-2.06E-2</v>
      </c>
      <c r="AL17" s="35">
        <v>3.1229</v>
      </c>
      <c r="AM17" s="35">
        <v>1.4912000000000001</v>
      </c>
      <c r="AN17" s="35">
        <v>0.97540000000000004</v>
      </c>
    </row>
    <row r="18" spans="1:40" x14ac:dyDescent="0.25">
      <c r="A18">
        <v>45196</v>
      </c>
      <c r="B18" s="33" t="s">
        <v>2031</v>
      </c>
      <c r="C18" s="34">
        <v>44175</v>
      </c>
      <c r="D18" s="43">
        <v>94.429000000000002</v>
      </c>
      <c r="E18" s="35">
        <v>0.24</v>
      </c>
      <c r="F18" s="35">
        <v>58.384900000000002</v>
      </c>
      <c r="G18" s="33" t="s">
        <v>2032</v>
      </c>
      <c r="H18" s="33"/>
      <c r="I18" s="35">
        <v>0.14960000000000001</v>
      </c>
      <c r="J18" s="35">
        <v>0.14610000000000001</v>
      </c>
      <c r="K18" s="35">
        <v>6.5600000000000006E-2</v>
      </c>
      <c r="L18" s="35">
        <v>0.4914</v>
      </c>
      <c r="M18" s="35">
        <v>1.1981999999999999</v>
      </c>
      <c r="N18" s="35">
        <v>4.4760999999999997</v>
      </c>
      <c r="O18" s="35">
        <v>8.1435999999999993</v>
      </c>
      <c r="P18" s="35">
        <v>7.8045</v>
      </c>
      <c r="Q18" s="35">
        <v>5.7759</v>
      </c>
      <c r="R18" s="35">
        <v>5.1063999999999998</v>
      </c>
      <c r="S18" s="35"/>
      <c r="T18" s="35"/>
      <c r="U18" s="35"/>
      <c r="V18" s="35">
        <v>5.1252000000000004</v>
      </c>
      <c r="W18" s="43">
        <v>4</v>
      </c>
      <c r="X18" s="43">
        <v>5</v>
      </c>
      <c r="Y18" s="43">
        <v>14</v>
      </c>
      <c r="Z18" s="43">
        <v>10</v>
      </c>
      <c r="AA18" s="43">
        <v>11</v>
      </c>
      <c r="AB18" s="43">
        <v>12</v>
      </c>
      <c r="AC18" s="43">
        <v>12</v>
      </c>
      <c r="AD18" s="43">
        <v>11</v>
      </c>
      <c r="AE18" s="43">
        <v>7</v>
      </c>
      <c r="AF18" s="43">
        <v>4</v>
      </c>
      <c r="AG18" s="43"/>
      <c r="AH18" s="43"/>
      <c r="AI18" s="43"/>
      <c r="AJ18" s="43">
        <v>16</v>
      </c>
      <c r="AK18" s="35">
        <v>-0.41699999999999998</v>
      </c>
      <c r="AL18" s="35">
        <v>0.40749999999999997</v>
      </c>
      <c r="AM18" s="35">
        <v>2.9228000000000001</v>
      </c>
      <c r="AN18" s="35">
        <v>0.98150000000000004</v>
      </c>
    </row>
    <row r="19" spans="1:40" x14ac:dyDescent="0.25">
      <c r="A19">
        <v>45428</v>
      </c>
      <c r="B19" s="33" t="s">
        <v>2033</v>
      </c>
      <c r="C19" s="34">
        <v>44293</v>
      </c>
      <c r="D19" s="43">
        <v>194.08940000000001</v>
      </c>
      <c r="E19" s="35">
        <v>0.09</v>
      </c>
      <c r="F19" s="35">
        <v>58.825800000000001</v>
      </c>
      <c r="G19" s="33" t="s">
        <v>2034</v>
      </c>
      <c r="H19" s="33"/>
      <c r="I19" s="35">
        <v>0.1515</v>
      </c>
      <c r="J19" s="35">
        <v>0.14979999999999999</v>
      </c>
      <c r="K19" s="35">
        <v>7.2599999999999998E-2</v>
      </c>
      <c r="L19" s="35">
        <v>0.50690000000000002</v>
      </c>
      <c r="M19" s="35">
        <v>1.2815000000000001</v>
      </c>
      <c r="N19" s="35">
        <v>4.5552000000000001</v>
      </c>
      <c r="O19" s="35">
        <v>8.3666999999999998</v>
      </c>
      <c r="P19" s="35">
        <v>8.0439000000000007</v>
      </c>
      <c r="Q19" s="35">
        <v>6.0366999999999997</v>
      </c>
      <c r="R19" s="35"/>
      <c r="S19" s="35"/>
      <c r="T19" s="35"/>
      <c r="U19" s="35"/>
      <c r="V19" s="35">
        <v>5.7931999999999997</v>
      </c>
      <c r="W19" s="43">
        <v>3</v>
      </c>
      <c r="X19" s="43">
        <v>3</v>
      </c>
      <c r="Y19" s="43">
        <v>9</v>
      </c>
      <c r="Z19" s="43">
        <v>8</v>
      </c>
      <c r="AA19" s="43">
        <v>9</v>
      </c>
      <c r="AB19" s="43">
        <v>10</v>
      </c>
      <c r="AC19" s="43">
        <v>10</v>
      </c>
      <c r="AD19" s="43">
        <v>9</v>
      </c>
      <c r="AE19" s="43">
        <v>4</v>
      </c>
      <c r="AF19" s="43"/>
      <c r="AG19" s="43"/>
      <c r="AH19" s="43"/>
      <c r="AI19" s="43"/>
      <c r="AJ19" s="43">
        <v>12</v>
      </c>
      <c r="AK19" s="35">
        <v>0.85370000000000001</v>
      </c>
      <c r="AL19" s="35">
        <v>0.50329999999999997</v>
      </c>
      <c r="AM19" s="35">
        <v>3.0293999999999999</v>
      </c>
      <c r="AN19" s="35">
        <v>0.63660000000000005</v>
      </c>
    </row>
    <row r="20" spans="1:40" x14ac:dyDescent="0.25">
      <c r="A20">
        <v>35459</v>
      </c>
      <c r="B20" s="33" t="s">
        <v>2035</v>
      </c>
      <c r="C20" s="34">
        <v>42556</v>
      </c>
      <c r="D20" s="43">
        <v>2294.9459000000002</v>
      </c>
      <c r="E20" s="35">
        <v>0.1</v>
      </c>
      <c r="F20" s="35">
        <v>27.176100000000002</v>
      </c>
      <c r="G20" s="33" t="s">
        <v>2034</v>
      </c>
      <c r="H20" s="33"/>
      <c r="I20" s="35">
        <v>0.15260000000000001</v>
      </c>
      <c r="J20" s="35">
        <v>9.8299999999999998E-2</v>
      </c>
      <c r="K20" s="35">
        <v>6.9599999999999995E-2</v>
      </c>
      <c r="L20" s="35">
        <v>0.40860000000000002</v>
      </c>
      <c r="M20" s="35">
        <v>1.0486</v>
      </c>
      <c r="N20" s="35">
        <v>4.8678999999999997</v>
      </c>
      <c r="O20" s="35">
        <v>9.5616000000000003</v>
      </c>
      <c r="P20" s="35">
        <v>8.6530000000000005</v>
      </c>
      <c r="Q20" s="35">
        <v>5.992</v>
      </c>
      <c r="R20" s="35">
        <v>4.8898000000000001</v>
      </c>
      <c r="S20" s="35">
        <v>6.0155000000000003</v>
      </c>
      <c r="T20" s="35">
        <v>6.9494999999999996</v>
      </c>
      <c r="U20" s="35"/>
      <c r="V20" s="35">
        <v>6.9051999999999998</v>
      </c>
      <c r="W20" s="43">
        <v>2</v>
      </c>
      <c r="X20" s="43">
        <v>13</v>
      </c>
      <c r="Y20" s="43">
        <v>11</v>
      </c>
      <c r="Z20" s="43">
        <v>13</v>
      </c>
      <c r="AA20" s="43">
        <v>12</v>
      </c>
      <c r="AB20" s="43">
        <v>3</v>
      </c>
      <c r="AC20" s="43">
        <v>3</v>
      </c>
      <c r="AD20" s="43">
        <v>1</v>
      </c>
      <c r="AE20" s="43">
        <v>6</v>
      </c>
      <c r="AF20" s="43">
        <v>5</v>
      </c>
      <c r="AG20" s="43">
        <v>2</v>
      </c>
      <c r="AH20" s="43">
        <v>1</v>
      </c>
      <c r="AI20" s="43"/>
      <c r="AJ20" s="43">
        <v>6</v>
      </c>
      <c r="AK20" s="35">
        <v>-0.37559999999999999</v>
      </c>
      <c r="AL20" s="35">
        <v>0.24909999999999999</v>
      </c>
      <c r="AM20" s="35">
        <v>4.2572999999999999</v>
      </c>
      <c r="AN20" s="35">
        <v>1.0396000000000001</v>
      </c>
    </row>
    <row r="21" spans="1:40" x14ac:dyDescent="0.25">
      <c r="A21">
        <v>45171</v>
      </c>
      <c r="B21" s="33" t="s">
        <v>2036</v>
      </c>
      <c r="C21" s="34">
        <v>44152</v>
      </c>
      <c r="D21" s="43">
        <v>1018.721</v>
      </c>
      <c r="E21" s="35">
        <v>0.2</v>
      </c>
      <c r="F21" s="35">
        <v>124.4652</v>
      </c>
      <c r="G21" s="33" t="s">
        <v>2037</v>
      </c>
      <c r="H21" s="33" t="s">
        <v>242</v>
      </c>
      <c r="I21" s="35">
        <v>5.1799999999999999E-2</v>
      </c>
      <c r="J21" s="35">
        <v>0.12280000000000001</v>
      </c>
      <c r="K21" s="35">
        <v>0.24940000000000001</v>
      </c>
      <c r="L21" s="35">
        <v>0.55359999999999998</v>
      </c>
      <c r="M21" s="35">
        <v>1.7404999999999999</v>
      </c>
      <c r="N21" s="35">
        <v>3.5345</v>
      </c>
      <c r="O21" s="35">
        <v>7.1946000000000003</v>
      </c>
      <c r="P21" s="35">
        <v>7.1623999999999999</v>
      </c>
      <c r="Q21" s="35">
        <v>5.3266</v>
      </c>
      <c r="R21" s="35"/>
      <c r="S21" s="35"/>
      <c r="T21" s="35"/>
      <c r="U21" s="35"/>
      <c r="V21" s="35">
        <v>5.19</v>
      </c>
      <c r="W21" s="43">
        <v>16</v>
      </c>
      <c r="X21" s="43">
        <v>7</v>
      </c>
      <c r="Y21" s="43">
        <v>2</v>
      </c>
      <c r="Z21" s="43">
        <v>6</v>
      </c>
      <c r="AA21" s="43">
        <v>2</v>
      </c>
      <c r="AB21" s="43">
        <v>16</v>
      </c>
      <c r="AC21" s="43">
        <v>16</v>
      </c>
      <c r="AD21" s="43">
        <v>15</v>
      </c>
      <c r="AE21" s="43">
        <v>12</v>
      </c>
      <c r="AF21" s="43"/>
      <c r="AG21" s="43"/>
      <c r="AH21" s="43"/>
      <c r="AI21" s="43"/>
      <c r="AJ21" s="43">
        <v>15</v>
      </c>
      <c r="AK21" s="35">
        <v>1.0326</v>
      </c>
      <c r="AL21" s="35">
        <v>0.50139999999999996</v>
      </c>
      <c r="AM21" s="35">
        <v>2.1187</v>
      </c>
      <c r="AN21" s="35">
        <v>0.42909999999999998</v>
      </c>
    </row>
    <row r="22" spans="1:40" x14ac:dyDescent="0.25">
      <c r="A22">
        <v>45426</v>
      </c>
      <c r="B22" s="33" t="s">
        <v>2038</v>
      </c>
      <c r="C22" s="34">
        <v>44285</v>
      </c>
      <c r="D22" s="43">
        <v>5304.4835999999996</v>
      </c>
      <c r="E22" s="35">
        <v>0.2</v>
      </c>
      <c r="F22" s="35">
        <v>126.7508</v>
      </c>
      <c r="G22" s="33" t="s">
        <v>2037</v>
      </c>
      <c r="H22" s="33"/>
      <c r="I22" s="35">
        <v>9.0999999999999998E-2</v>
      </c>
      <c r="J22" s="35">
        <v>0.1293</v>
      </c>
      <c r="K22" s="35">
        <v>0.17069999999999999</v>
      </c>
      <c r="L22" s="35">
        <v>0.55430000000000001</v>
      </c>
      <c r="M22" s="35">
        <v>1.5915999999999999</v>
      </c>
      <c r="N22" s="35">
        <v>3.7930000000000001</v>
      </c>
      <c r="O22" s="35">
        <v>7.8616999999999999</v>
      </c>
      <c r="P22" s="35">
        <v>7.4701000000000004</v>
      </c>
      <c r="Q22" s="35">
        <v>5.7427000000000001</v>
      </c>
      <c r="R22" s="35"/>
      <c r="S22" s="35"/>
      <c r="T22" s="35"/>
      <c r="U22" s="35"/>
      <c r="V22" s="35">
        <v>6.1882000000000001</v>
      </c>
      <c r="W22" s="43">
        <v>12</v>
      </c>
      <c r="X22" s="43">
        <v>6</v>
      </c>
      <c r="Y22" s="43">
        <v>4</v>
      </c>
      <c r="Z22" s="43">
        <v>5</v>
      </c>
      <c r="AA22" s="43">
        <v>4</v>
      </c>
      <c r="AB22" s="43">
        <v>13</v>
      </c>
      <c r="AC22" s="43">
        <v>13</v>
      </c>
      <c r="AD22" s="43">
        <v>13</v>
      </c>
      <c r="AE22" s="43">
        <v>8</v>
      </c>
      <c r="AF22" s="43"/>
      <c r="AG22" s="43"/>
      <c r="AH22" s="43"/>
      <c r="AI22" s="43"/>
      <c r="AJ22" s="43">
        <v>9</v>
      </c>
      <c r="AK22" s="35">
        <v>1.1189</v>
      </c>
      <c r="AL22" s="35">
        <v>0.67710000000000004</v>
      </c>
      <c r="AM22" s="35">
        <v>2.38</v>
      </c>
      <c r="AN22" s="35">
        <v>0.4824</v>
      </c>
    </row>
    <row r="23" spans="1:40" x14ac:dyDescent="0.25">
      <c r="A23">
        <v>32455</v>
      </c>
      <c r="B23" s="33" t="s">
        <v>2039</v>
      </c>
      <c r="C23" s="34">
        <v>42531</v>
      </c>
      <c r="D23" s="43">
        <v>3115.8488000000002</v>
      </c>
      <c r="E23" s="35">
        <v>0.14000000000000001</v>
      </c>
      <c r="F23" s="35">
        <v>242.72829999999999</v>
      </c>
      <c r="G23" s="33" t="s">
        <v>2040</v>
      </c>
      <c r="H23" s="33"/>
      <c r="I23" s="35">
        <v>0.13070000000000001</v>
      </c>
      <c r="J23" s="35">
        <v>0.1036</v>
      </c>
      <c r="K23" s="35">
        <v>3.49E-2</v>
      </c>
      <c r="L23" s="35">
        <v>0.39040000000000002</v>
      </c>
      <c r="M23" s="35">
        <v>1.0327999999999999</v>
      </c>
      <c r="N23" s="35">
        <v>4.6928999999999998</v>
      </c>
      <c r="O23" s="35">
        <v>9.3642000000000003</v>
      </c>
      <c r="P23" s="35">
        <v>8.5286000000000008</v>
      </c>
      <c r="Q23" s="35">
        <v>5.7377000000000002</v>
      </c>
      <c r="R23" s="35">
        <v>4.5834000000000001</v>
      </c>
      <c r="S23" s="35">
        <v>5.2835999999999999</v>
      </c>
      <c r="T23" s="35">
        <v>6.0761000000000003</v>
      </c>
      <c r="U23" s="35"/>
      <c r="V23" s="35">
        <v>6.1520000000000001</v>
      </c>
      <c r="W23" s="43">
        <v>8</v>
      </c>
      <c r="X23" s="43">
        <v>11</v>
      </c>
      <c r="Y23" s="43">
        <v>16</v>
      </c>
      <c r="Z23" s="43">
        <v>16</v>
      </c>
      <c r="AA23" s="43">
        <v>15</v>
      </c>
      <c r="AB23" s="43">
        <v>7</v>
      </c>
      <c r="AC23" s="43">
        <v>6</v>
      </c>
      <c r="AD23" s="43">
        <v>4</v>
      </c>
      <c r="AE23" s="43">
        <v>9</v>
      </c>
      <c r="AF23" s="43">
        <v>7</v>
      </c>
      <c r="AG23" s="43">
        <v>4</v>
      </c>
      <c r="AH23" s="43">
        <v>3</v>
      </c>
      <c r="AI23" s="43"/>
      <c r="AJ23" s="43">
        <v>10</v>
      </c>
      <c r="AK23" s="35">
        <v>-0.1192</v>
      </c>
      <c r="AL23" s="35">
        <v>0.13070000000000001</v>
      </c>
      <c r="AM23" s="35">
        <v>4.6485000000000003</v>
      </c>
      <c r="AN23" s="35">
        <v>0.99339999999999995</v>
      </c>
    </row>
    <row r="24" spans="1:40" x14ac:dyDescent="0.25">
      <c r="N24" s="35"/>
      <c r="O24" s="35"/>
      <c r="Q24" s="35"/>
    </row>
    <row r="25" spans="1:40" ht="12.75" customHeight="1" x14ac:dyDescent="0.25">
      <c r="B25" s="124" t="s">
        <v>56</v>
      </c>
      <c r="C25" s="124"/>
      <c r="D25" s="124"/>
      <c r="E25" s="124"/>
      <c r="F25" s="124"/>
      <c r="G25" s="124"/>
      <c r="H25" s="124"/>
      <c r="I25" s="36">
        <v>0.1195</v>
      </c>
      <c r="J25" s="36">
        <v>0.12459374999999999</v>
      </c>
      <c r="K25" s="36">
        <v>0.11603125</v>
      </c>
      <c r="L25" s="36">
        <v>0.52189999999999992</v>
      </c>
      <c r="M25" s="36">
        <v>1.3342000000000001</v>
      </c>
      <c r="N25" s="36">
        <v>4.4850062499999996</v>
      </c>
      <c r="O25" s="36">
        <v>8.7891500000000011</v>
      </c>
      <c r="P25" s="36">
        <v>8.0536066666666652</v>
      </c>
      <c r="Q25" s="36">
        <v>5.9593916666666678</v>
      </c>
      <c r="R25" s="36">
        <v>5.301557142857142</v>
      </c>
      <c r="S25" s="36">
        <v>6.2074999999999996</v>
      </c>
      <c r="T25" s="36">
        <v>6.6152333333333333</v>
      </c>
      <c r="U25" s="36">
        <v>7.0738000000000003</v>
      </c>
      <c r="V25" s="36">
        <v>6.57156875</v>
      </c>
    </row>
    <row r="26" spans="1:40" ht="12.75" customHeight="1" x14ac:dyDescent="0.25">
      <c r="B26" s="120" t="s">
        <v>57</v>
      </c>
      <c r="C26" s="120"/>
      <c r="D26" s="120"/>
      <c r="E26" s="120"/>
      <c r="F26" s="120"/>
      <c r="G26" s="120"/>
      <c r="H26" s="120"/>
      <c r="I26" s="36">
        <v>0.13070000000000001</v>
      </c>
      <c r="J26" s="36">
        <v>0.11855</v>
      </c>
      <c r="K26" s="36">
        <v>7.5249999999999997E-2</v>
      </c>
      <c r="L26" s="36">
        <v>0.50519999999999998</v>
      </c>
      <c r="M26" s="36">
        <v>1.2835000000000001</v>
      </c>
      <c r="N26" s="36">
        <v>4.6311499999999999</v>
      </c>
      <c r="O26" s="36">
        <v>9.1174999999999997</v>
      </c>
      <c r="P26" s="36">
        <v>8.1441999999999997</v>
      </c>
      <c r="Q26" s="36">
        <v>5.8839500000000005</v>
      </c>
      <c r="R26" s="36">
        <v>5.1063999999999998</v>
      </c>
      <c r="S26" s="36">
        <v>6.0055499999999995</v>
      </c>
      <c r="T26" s="36">
        <v>6.8201000000000001</v>
      </c>
      <c r="U26" s="36">
        <v>7.0738000000000003</v>
      </c>
      <c r="V26" s="36">
        <v>6.3183000000000007</v>
      </c>
    </row>
    <row r="27" spans="1:40" x14ac:dyDescent="0.25">
      <c r="N27" s="39"/>
      <c r="O27" s="39"/>
      <c r="P27" s="39"/>
      <c r="Q27" s="39"/>
    </row>
    <row r="28" spans="1:40" ht="12.75" customHeight="1" x14ac:dyDescent="0.25">
      <c r="B28" s="37" t="s">
        <v>58</v>
      </c>
      <c r="C28" s="40"/>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row>
    <row r="29" spans="1:40" x14ac:dyDescent="0.25">
      <c r="A29">
        <v>24</v>
      </c>
      <c r="B29" s="38" t="s">
        <v>341</v>
      </c>
      <c r="C29" s="38"/>
      <c r="D29" s="38"/>
      <c r="E29" s="38"/>
      <c r="F29" s="39">
        <v>24595.7</v>
      </c>
      <c r="G29" s="39"/>
      <c r="H29" s="39"/>
      <c r="I29" s="39">
        <v>-0.1474</v>
      </c>
      <c r="J29" s="39">
        <v>9.4399999999999998E-2</v>
      </c>
      <c r="K29" s="39">
        <v>-2.1556999999999999</v>
      </c>
      <c r="L29" s="39">
        <v>-1.8290999999999999</v>
      </c>
      <c r="M29" s="39">
        <v>-8.516</v>
      </c>
      <c r="N29" s="39">
        <v>-2.2261000000000002</v>
      </c>
      <c r="O29" s="39">
        <v>12.131500000000001</v>
      </c>
      <c r="P29" s="39">
        <v>15.9923</v>
      </c>
      <c r="Q29" s="39">
        <v>11.7394</v>
      </c>
      <c r="R29" s="39">
        <v>14.836499999999999</v>
      </c>
      <c r="S29" s="39">
        <v>14.887499999999999</v>
      </c>
      <c r="T29" s="39">
        <v>12.3217</v>
      </c>
      <c r="U29" s="39">
        <v>11.4712</v>
      </c>
      <c r="V29" s="39"/>
      <c r="W29" s="39"/>
      <c r="X29" s="39"/>
      <c r="Y29" s="39"/>
      <c r="Z29" s="39"/>
      <c r="AA29" s="39"/>
      <c r="AB29" s="39"/>
      <c r="AC29" s="39"/>
      <c r="AD29" s="39"/>
      <c r="AE29" s="39"/>
      <c r="AF29" s="39"/>
      <c r="AG29" s="39"/>
      <c r="AH29" s="39"/>
      <c r="AI29" s="39"/>
      <c r="AJ29" s="39"/>
      <c r="AK29" s="39">
        <v>0</v>
      </c>
      <c r="AL29" s="39">
        <v>0.83420000000000005</v>
      </c>
      <c r="AM29" s="39">
        <v>12.1639</v>
      </c>
      <c r="AN29" s="39">
        <v>1</v>
      </c>
    </row>
    <row r="30" spans="1:40" x14ac:dyDescent="0.25">
      <c r="A30">
        <v>314</v>
      </c>
      <c r="B30" s="38" t="s">
        <v>342</v>
      </c>
      <c r="C30" s="38"/>
      <c r="D30" s="38"/>
      <c r="E30" s="38"/>
      <c r="F30" s="39">
        <v>33425.78</v>
      </c>
      <c r="G30" s="39"/>
      <c r="H30" s="39"/>
      <c r="I30" s="39">
        <v>-0.14729999999999999</v>
      </c>
      <c r="J30" s="39">
        <v>9.4399999999999998E-2</v>
      </c>
      <c r="K30" s="39">
        <v>-2.145</v>
      </c>
      <c r="L30" s="39">
        <v>-1.8183</v>
      </c>
      <c r="M30" s="39">
        <v>-8.3727999999999998</v>
      </c>
      <c r="N30" s="39">
        <v>-1.8055000000000001</v>
      </c>
      <c r="O30" s="39">
        <v>13.3324</v>
      </c>
      <c r="P30" s="39">
        <v>17.1845</v>
      </c>
      <c r="Q30" s="39">
        <v>12.9748</v>
      </c>
      <c r="R30" s="39">
        <v>16.1128</v>
      </c>
      <c r="S30" s="39">
        <v>16.151399999999999</v>
      </c>
      <c r="T30" s="39">
        <v>13.6358</v>
      </c>
      <c r="U30" s="39">
        <v>12.821999999999999</v>
      </c>
      <c r="V30" s="39"/>
      <c r="W30" s="39"/>
      <c r="X30" s="39"/>
      <c r="Y30" s="39"/>
      <c r="Z30" s="39"/>
      <c r="AA30" s="39"/>
      <c r="AB30" s="39"/>
      <c r="AC30" s="39"/>
      <c r="AD30" s="39"/>
      <c r="AE30" s="39"/>
      <c r="AF30" s="39"/>
      <c r="AG30" s="39"/>
      <c r="AH30" s="39"/>
      <c r="AI30" s="39"/>
      <c r="AJ30" s="39"/>
      <c r="AK30" s="39">
        <v>0</v>
      </c>
      <c r="AL30" s="39">
        <v>0.93500000000000005</v>
      </c>
      <c r="AM30" s="39">
        <v>12.2338</v>
      </c>
      <c r="AN30" s="39">
        <v>1</v>
      </c>
    </row>
    <row r="31" spans="1:40" x14ac:dyDescent="0.25">
      <c r="A31">
        <v>360</v>
      </c>
      <c r="B31" s="38" t="s">
        <v>2011</v>
      </c>
      <c r="C31" s="38"/>
      <c r="D31" s="38"/>
      <c r="E31" s="38"/>
      <c r="F31" s="39">
        <v>26561.24</v>
      </c>
      <c r="G31" s="39"/>
      <c r="H31" s="39"/>
      <c r="I31" s="39">
        <v>-4.6100000000000002E-2</v>
      </c>
      <c r="J31" s="39">
        <v>0.34760000000000002</v>
      </c>
      <c r="K31" s="39">
        <v>-0.99229999999999996</v>
      </c>
      <c r="L31" s="39">
        <v>-0.44209999999999999</v>
      </c>
      <c r="M31" s="39">
        <v>-9.9648000000000003</v>
      </c>
      <c r="N31" s="39">
        <v>0.86670000000000003</v>
      </c>
      <c r="O31" s="39">
        <v>12.6402</v>
      </c>
      <c r="P31" s="39">
        <v>21.838200000000001</v>
      </c>
      <c r="Q31" s="39">
        <v>14.860200000000001</v>
      </c>
      <c r="R31" s="39">
        <v>17.0136</v>
      </c>
      <c r="S31" s="39">
        <v>18.437899999999999</v>
      </c>
      <c r="T31" s="39">
        <v>15.0259</v>
      </c>
      <c r="U31" s="39">
        <v>14.597099999999999</v>
      </c>
      <c r="V31" s="39"/>
      <c r="W31" s="39"/>
      <c r="X31" s="39"/>
      <c r="Y31" s="39"/>
      <c r="Z31" s="39"/>
      <c r="AA31" s="39"/>
      <c r="AB31" s="39"/>
      <c r="AC31" s="39"/>
      <c r="AD31" s="39"/>
      <c r="AE31" s="39"/>
      <c r="AF31" s="39"/>
      <c r="AG31" s="39"/>
      <c r="AH31" s="39"/>
      <c r="AI31" s="39"/>
      <c r="AJ31" s="39"/>
      <c r="AK31" s="39">
        <v>0</v>
      </c>
      <c r="AL31" s="39">
        <v>0.97960000000000003</v>
      </c>
      <c r="AM31" s="39">
        <v>13.569900000000001</v>
      </c>
      <c r="AN31" s="39">
        <v>1</v>
      </c>
    </row>
    <row r="32" spans="1:40" x14ac:dyDescent="0.25">
      <c r="A32">
        <v>340</v>
      </c>
      <c r="B32" s="38" t="s">
        <v>2012</v>
      </c>
      <c r="C32" s="38"/>
      <c r="D32" s="38"/>
      <c r="E32" s="38"/>
      <c r="F32" s="39">
        <v>7010.18</v>
      </c>
      <c r="G32" s="39"/>
      <c r="H32" s="39"/>
      <c r="I32" s="39">
        <v>0.3095</v>
      </c>
      <c r="J32" s="39">
        <v>0.35880000000000001</v>
      </c>
      <c r="K32" s="39">
        <v>-2.2530999999999999</v>
      </c>
      <c r="L32" s="39">
        <v>-2.7494000000000001</v>
      </c>
      <c r="M32" s="39">
        <v>-11.1922</v>
      </c>
      <c r="N32" s="39">
        <v>-1.7944</v>
      </c>
      <c r="O32" s="39">
        <v>11.402799999999999</v>
      </c>
      <c r="P32" s="39">
        <v>21.3263</v>
      </c>
      <c r="Q32" s="39">
        <v>13.4474</v>
      </c>
      <c r="R32" s="39">
        <v>15.466200000000001</v>
      </c>
      <c r="S32" s="39">
        <v>16.9405</v>
      </c>
      <c r="T32" s="39">
        <v>13.6325</v>
      </c>
      <c r="U32" s="39">
        <v>12.2339</v>
      </c>
      <c r="V32" s="39"/>
      <c r="W32" s="39"/>
      <c r="X32" s="39"/>
      <c r="Y32" s="39"/>
      <c r="Z32" s="39"/>
      <c r="AA32" s="39"/>
      <c r="AB32" s="39"/>
      <c r="AC32" s="39"/>
      <c r="AD32" s="39"/>
      <c r="AE32" s="39"/>
      <c r="AF32" s="39"/>
      <c r="AG32" s="39"/>
      <c r="AH32" s="39"/>
      <c r="AI32" s="39"/>
      <c r="AJ32" s="39"/>
      <c r="AK32" s="39">
        <v>0</v>
      </c>
      <c r="AL32" s="39">
        <v>0.92849999999999999</v>
      </c>
      <c r="AM32" s="39">
        <v>13.574400000000001</v>
      </c>
      <c r="AN32" s="39">
        <v>1</v>
      </c>
    </row>
    <row r="33" spans="1:40" x14ac:dyDescent="0.25">
      <c r="A33">
        <v>62</v>
      </c>
      <c r="B33" s="38" t="s">
        <v>245</v>
      </c>
      <c r="C33" s="38"/>
      <c r="D33" s="38"/>
      <c r="E33" s="38"/>
      <c r="F33" s="39">
        <v>23742.9</v>
      </c>
      <c r="G33" s="39"/>
      <c r="H33" s="39"/>
      <c r="I33" s="39">
        <v>-0.29609999999999997</v>
      </c>
      <c r="J33" s="39">
        <v>6.4299999999999996E-2</v>
      </c>
      <c r="K33" s="39">
        <v>-1.8842000000000001</v>
      </c>
      <c r="L33" s="39">
        <v>-1.6087</v>
      </c>
      <c r="M33" s="39">
        <v>-7.9622000000000002</v>
      </c>
      <c r="N33" s="39">
        <v>-1.6529</v>
      </c>
      <c r="O33" s="39">
        <v>9.2034000000000002</v>
      </c>
      <c r="P33" s="39">
        <v>14.4519</v>
      </c>
      <c r="Q33" s="39">
        <v>10.992800000000001</v>
      </c>
      <c r="R33" s="39">
        <v>14.0693</v>
      </c>
      <c r="S33" s="39">
        <v>14.2605</v>
      </c>
      <c r="T33" s="39">
        <v>12.450799999999999</v>
      </c>
      <c r="U33" s="39">
        <v>11.0943</v>
      </c>
      <c r="V33" s="39"/>
      <c r="W33" s="39"/>
      <c r="X33" s="39"/>
      <c r="Y33" s="39"/>
      <c r="Z33" s="39"/>
      <c r="AA33" s="39"/>
      <c r="AB33" s="39"/>
      <c r="AC33" s="39"/>
      <c r="AD33" s="39"/>
      <c r="AE33" s="39"/>
      <c r="AF33" s="39"/>
      <c r="AG33" s="39"/>
      <c r="AH33" s="39"/>
      <c r="AI33" s="39"/>
      <c r="AJ33" s="39"/>
      <c r="AK33" s="39">
        <v>0</v>
      </c>
      <c r="AL33" s="39">
        <v>0.92349999999999999</v>
      </c>
      <c r="AM33" s="39">
        <v>9.8825000000000003</v>
      </c>
      <c r="AN33" s="39">
        <v>1</v>
      </c>
    </row>
    <row r="34" spans="1:40" x14ac:dyDescent="0.25">
      <c r="A34">
        <v>154</v>
      </c>
      <c r="B34" s="38" t="s">
        <v>246</v>
      </c>
      <c r="C34" s="38"/>
      <c r="D34" s="38"/>
      <c r="E34" s="38"/>
      <c r="F34" s="39">
        <v>35301.629999999997</v>
      </c>
      <c r="G34" s="39"/>
      <c r="H34" s="39"/>
      <c r="I34" s="39">
        <v>-0.29620000000000002</v>
      </c>
      <c r="J34" s="39">
        <v>6.4199999999999993E-2</v>
      </c>
      <c r="K34" s="39">
        <v>-1.8843000000000001</v>
      </c>
      <c r="L34" s="39">
        <v>-1.6087</v>
      </c>
      <c r="M34" s="39">
        <v>-7.8155000000000001</v>
      </c>
      <c r="N34" s="39">
        <v>-1.2088000000000001</v>
      </c>
      <c r="O34" s="39">
        <v>10.4924</v>
      </c>
      <c r="P34" s="39">
        <v>15.7287</v>
      </c>
      <c r="Q34" s="39">
        <v>12.3024</v>
      </c>
      <c r="R34" s="39">
        <v>15.4178</v>
      </c>
      <c r="S34" s="39">
        <v>15.586399999999999</v>
      </c>
      <c r="T34" s="39">
        <v>13.823</v>
      </c>
      <c r="U34" s="39">
        <v>12.453099999999999</v>
      </c>
      <c r="V34" s="39"/>
      <c r="W34" s="39"/>
      <c r="X34" s="39"/>
      <c r="Y34" s="39"/>
      <c r="Z34" s="39"/>
      <c r="AA34" s="39"/>
      <c r="AB34" s="39"/>
      <c r="AC34" s="39"/>
      <c r="AD34" s="39"/>
      <c r="AE34" s="39"/>
      <c r="AF34" s="39"/>
      <c r="AG34" s="39"/>
      <c r="AH34" s="39"/>
      <c r="AI34" s="39"/>
      <c r="AJ34" s="39"/>
      <c r="AK34" s="39">
        <v>0</v>
      </c>
      <c r="AL34" s="39">
        <v>1.0533999999999999</v>
      </c>
      <c r="AM34" s="39">
        <v>9.9495000000000005</v>
      </c>
      <c r="AN34" s="39">
        <v>1</v>
      </c>
    </row>
    <row r="35" spans="1:40" x14ac:dyDescent="0.25">
      <c r="A35">
        <v>259</v>
      </c>
      <c r="B35" s="38" t="s">
        <v>2013</v>
      </c>
      <c r="C35" s="38"/>
      <c r="D35" s="38"/>
      <c r="E35" s="38"/>
      <c r="F35" s="39">
        <v>13445.85</v>
      </c>
      <c r="G35" s="39"/>
      <c r="H35" s="39"/>
      <c r="I35" s="39">
        <v>-0.70009999999999994</v>
      </c>
      <c r="J35" s="39">
        <v>-0.64949999999999997</v>
      </c>
      <c r="K35" s="39">
        <v>-2.7751999999999999</v>
      </c>
      <c r="L35" s="39">
        <v>-1.8128</v>
      </c>
      <c r="M35" s="39">
        <v>-7.0909000000000004</v>
      </c>
      <c r="N35" s="39">
        <v>2.3931</v>
      </c>
      <c r="O35" s="39">
        <v>15.2197</v>
      </c>
      <c r="P35" s="39">
        <v>21.500699999999998</v>
      </c>
      <c r="Q35" s="39">
        <v>13.563000000000001</v>
      </c>
      <c r="R35" s="39">
        <v>18.1648</v>
      </c>
      <c r="S35" s="39">
        <v>19.646699999999999</v>
      </c>
      <c r="T35" s="39">
        <v>16.241</v>
      </c>
      <c r="U35" s="39"/>
      <c r="V35" s="39"/>
      <c r="W35" s="39"/>
      <c r="X35" s="39"/>
      <c r="Y35" s="39"/>
      <c r="Z35" s="39"/>
      <c r="AA35" s="39"/>
      <c r="AB35" s="39"/>
      <c r="AC35" s="39"/>
      <c r="AD35" s="39"/>
      <c r="AE35" s="39"/>
      <c r="AF35" s="39"/>
      <c r="AG35" s="39"/>
      <c r="AH35" s="39"/>
      <c r="AI35" s="39"/>
      <c r="AJ35" s="39"/>
      <c r="AK35" s="39">
        <v>0</v>
      </c>
      <c r="AL35" s="39">
        <v>0.99439999999999995</v>
      </c>
      <c r="AM35" s="39">
        <v>13.1958</v>
      </c>
      <c r="AN35" s="39">
        <v>1</v>
      </c>
    </row>
    <row r="36" spans="1:40" x14ac:dyDescent="0.25">
      <c r="A36">
        <v>339</v>
      </c>
      <c r="B36" s="38" t="s">
        <v>2014</v>
      </c>
      <c r="C36" s="38"/>
      <c r="D36" s="38"/>
      <c r="E36" s="38"/>
      <c r="F36" s="39">
        <v>18360.89</v>
      </c>
      <c r="G36" s="39"/>
      <c r="H36" s="39"/>
      <c r="I36" s="39">
        <v>-0.70030000000000003</v>
      </c>
      <c r="J36" s="39">
        <v>-0.64949999999999997</v>
      </c>
      <c r="K36" s="39">
        <v>-2.7751999999999999</v>
      </c>
      <c r="L36" s="39">
        <v>-1.8128</v>
      </c>
      <c r="M36" s="39">
        <v>-6.7804000000000002</v>
      </c>
      <c r="N36" s="39">
        <v>3.1055000000000001</v>
      </c>
      <c r="O36" s="39">
        <v>17.454499999999999</v>
      </c>
      <c r="P36" s="39">
        <v>23.633299999999998</v>
      </c>
      <c r="Q36" s="39">
        <v>15.857799999999999</v>
      </c>
      <c r="R36" s="39">
        <v>20.669899999999998</v>
      </c>
      <c r="S36" s="39">
        <v>22.2593</v>
      </c>
      <c r="T36" s="39">
        <v>18.733499999999999</v>
      </c>
      <c r="U36" s="39">
        <v>15.5824</v>
      </c>
      <c r="V36" s="39"/>
      <c r="W36" s="39"/>
      <c r="X36" s="39"/>
      <c r="Y36" s="39"/>
      <c r="Z36" s="39"/>
      <c r="AA36" s="39"/>
      <c r="AB36" s="39"/>
      <c r="AC36" s="39"/>
      <c r="AD36" s="39"/>
      <c r="AE36" s="39"/>
      <c r="AF36" s="39"/>
      <c r="AG36" s="39"/>
      <c r="AH36" s="39"/>
      <c r="AI36" s="39"/>
      <c r="AJ36" s="39"/>
      <c r="AK36" s="39">
        <v>0</v>
      </c>
      <c r="AL36" s="39">
        <v>1.1792</v>
      </c>
      <c r="AM36" s="39">
        <v>13.2293</v>
      </c>
      <c r="AN36" s="39">
        <v>1</v>
      </c>
    </row>
    <row r="37" spans="1:40" x14ac:dyDescent="0.25">
      <c r="A37">
        <v>25</v>
      </c>
      <c r="B37" s="38" t="s">
        <v>2015</v>
      </c>
      <c r="C37" s="38"/>
      <c r="D37" s="38"/>
      <c r="E37" s="38"/>
      <c r="F37" s="39">
        <v>51060.6</v>
      </c>
      <c r="G37" s="39"/>
      <c r="H37" s="39"/>
      <c r="I37" s="39">
        <v>-0.48859999999999998</v>
      </c>
      <c r="J37" s="39">
        <v>-0.33650000000000002</v>
      </c>
      <c r="K37" s="39">
        <v>-2.0693999999999999</v>
      </c>
      <c r="L37" s="39">
        <v>-1.9114</v>
      </c>
      <c r="M37" s="39">
        <v>-3.5183</v>
      </c>
      <c r="N37" s="39">
        <v>-2.88</v>
      </c>
      <c r="O37" s="39">
        <v>5.8594999999999997</v>
      </c>
      <c r="P37" s="39">
        <v>8.9491999999999994</v>
      </c>
      <c r="Q37" s="39">
        <v>12.875</v>
      </c>
      <c r="R37" s="39">
        <v>13.0723</v>
      </c>
      <c r="S37" s="39">
        <v>9.7144999999999992</v>
      </c>
      <c r="T37" s="39">
        <v>10.532</v>
      </c>
      <c r="U37" s="39">
        <v>10.527799999999999</v>
      </c>
      <c r="V37" s="39"/>
      <c r="W37" s="39"/>
      <c r="X37" s="39"/>
      <c r="Y37" s="39"/>
      <c r="Z37" s="39"/>
      <c r="AA37" s="39"/>
      <c r="AB37" s="39"/>
      <c r="AC37" s="39"/>
      <c r="AD37" s="39"/>
      <c r="AE37" s="39"/>
      <c r="AF37" s="39"/>
      <c r="AG37" s="39"/>
      <c r="AH37" s="39"/>
      <c r="AI37" s="39"/>
      <c r="AJ37" s="39"/>
      <c r="AK37" s="39">
        <v>0</v>
      </c>
      <c r="AL37" s="39">
        <v>0.94</v>
      </c>
      <c r="AM37" s="39">
        <v>7.9118000000000004</v>
      </c>
      <c r="AN37" s="39">
        <v>1</v>
      </c>
    </row>
    <row r="38" spans="1:40" x14ac:dyDescent="0.25">
      <c r="A38">
        <v>311</v>
      </c>
      <c r="B38" s="38" t="s">
        <v>2016</v>
      </c>
      <c r="C38" s="38"/>
      <c r="D38" s="38"/>
      <c r="E38" s="38"/>
      <c r="F38" s="39">
        <v>70645.56</v>
      </c>
      <c r="G38" s="39"/>
      <c r="H38" s="39"/>
      <c r="I38" s="39">
        <v>-0.48859999999999998</v>
      </c>
      <c r="J38" s="39">
        <v>-0.33650000000000002</v>
      </c>
      <c r="K38" s="39">
        <v>-2.0693999999999999</v>
      </c>
      <c r="L38" s="39">
        <v>-1.9115</v>
      </c>
      <c r="M38" s="39">
        <v>-3.5183</v>
      </c>
      <c r="N38" s="39">
        <v>-2.6387</v>
      </c>
      <c r="O38" s="39">
        <v>6.8029000000000002</v>
      </c>
      <c r="P38" s="39">
        <v>9.8890999999999991</v>
      </c>
      <c r="Q38" s="39">
        <v>13.8314</v>
      </c>
      <c r="R38" s="39">
        <v>13.8925</v>
      </c>
      <c r="S38" s="39">
        <v>10.353400000000001</v>
      </c>
      <c r="T38" s="39">
        <v>11.125500000000001</v>
      </c>
      <c r="U38" s="39">
        <v>11.212899999999999</v>
      </c>
      <c r="V38" s="39"/>
      <c r="W38" s="39"/>
      <c r="X38" s="39"/>
      <c r="Y38" s="39"/>
      <c r="Z38" s="39"/>
      <c r="AA38" s="39"/>
      <c r="AB38" s="39"/>
      <c r="AC38" s="39"/>
      <c r="AD38" s="39"/>
      <c r="AE38" s="39"/>
      <c r="AF38" s="39"/>
      <c r="AG38" s="39"/>
      <c r="AH38" s="39"/>
      <c r="AI38" s="39"/>
      <c r="AJ38" s="39"/>
      <c r="AK38" s="39">
        <v>0</v>
      </c>
      <c r="AL38" s="39">
        <v>1.0375000000000001</v>
      </c>
      <c r="AM38" s="39">
        <v>8.0111000000000008</v>
      </c>
      <c r="AN38" s="39">
        <v>1</v>
      </c>
    </row>
    <row r="39" spans="1:40" x14ac:dyDescent="0.25">
      <c r="A39">
        <v>31</v>
      </c>
      <c r="B39" s="38" t="s">
        <v>701</v>
      </c>
      <c r="C39" s="38"/>
      <c r="D39" s="38"/>
      <c r="E39" s="38"/>
      <c r="F39" s="39">
        <v>57450.9</v>
      </c>
      <c r="G39" s="39"/>
      <c r="H39" s="39"/>
      <c r="I39" s="39">
        <v>0.82679999999999998</v>
      </c>
      <c r="J39" s="39">
        <v>0.68879999999999997</v>
      </c>
      <c r="K39" s="39">
        <v>-2.1667000000000001</v>
      </c>
      <c r="L39" s="39">
        <v>1.8766</v>
      </c>
      <c r="M39" s="39">
        <v>-4.8169000000000004</v>
      </c>
      <c r="N39" s="39">
        <v>2.0577999999999999</v>
      </c>
      <c r="O39" s="39">
        <v>23.6236</v>
      </c>
      <c r="P39" s="39">
        <v>34.864199999999997</v>
      </c>
      <c r="Q39" s="39">
        <v>23.5291</v>
      </c>
      <c r="R39" s="39">
        <v>28.447500000000002</v>
      </c>
      <c r="S39" s="39">
        <v>27.328499999999998</v>
      </c>
      <c r="T39" s="39">
        <v>15.363300000000001</v>
      </c>
      <c r="U39" s="39">
        <v>16.352499999999999</v>
      </c>
      <c r="V39" s="39"/>
      <c r="W39" s="39"/>
      <c r="X39" s="39"/>
      <c r="Y39" s="39"/>
      <c r="Z39" s="39"/>
      <c r="AA39" s="39"/>
      <c r="AB39" s="39"/>
      <c r="AC39" s="39"/>
      <c r="AD39" s="39"/>
      <c r="AE39" s="39"/>
      <c r="AF39" s="39"/>
      <c r="AG39" s="39"/>
      <c r="AH39" s="39"/>
      <c r="AI39" s="39"/>
      <c r="AJ39" s="39"/>
      <c r="AK39" s="39">
        <v>0</v>
      </c>
      <c r="AL39" s="39">
        <v>1.1153999999999999</v>
      </c>
      <c r="AM39" s="39">
        <v>20.603100000000001</v>
      </c>
      <c r="AN39" s="39">
        <v>1</v>
      </c>
    </row>
    <row r="40" spans="1:40" x14ac:dyDescent="0.25">
      <c r="A40">
        <v>299</v>
      </c>
      <c r="B40" s="38" t="s">
        <v>702</v>
      </c>
      <c r="C40" s="38"/>
      <c r="D40" s="38"/>
      <c r="E40" s="38"/>
      <c r="F40" s="39">
        <v>77515.66</v>
      </c>
      <c r="G40" s="39"/>
      <c r="H40" s="39"/>
      <c r="I40" s="39">
        <v>0.82679999999999998</v>
      </c>
      <c r="J40" s="39">
        <v>0.68879999999999997</v>
      </c>
      <c r="K40" s="39">
        <v>-2.1667000000000001</v>
      </c>
      <c r="L40" s="39">
        <v>1.8766</v>
      </c>
      <c r="M40" s="39">
        <v>-4.7565999999999997</v>
      </c>
      <c r="N40" s="39">
        <v>2.3157000000000001</v>
      </c>
      <c r="O40" s="39">
        <v>24.281400000000001</v>
      </c>
      <c r="P40" s="39">
        <v>35.672400000000003</v>
      </c>
      <c r="Q40" s="39">
        <v>24.439</v>
      </c>
      <c r="R40" s="39">
        <v>29.4758</v>
      </c>
      <c r="S40" s="39">
        <v>28.385100000000001</v>
      </c>
      <c r="T40" s="39">
        <v>16.366199999999999</v>
      </c>
      <c r="U40" s="39">
        <v>17.473600000000001</v>
      </c>
      <c r="V40" s="39"/>
      <c r="W40" s="39"/>
      <c r="X40" s="39"/>
      <c r="Y40" s="39"/>
      <c r="Z40" s="39"/>
      <c r="AA40" s="39"/>
      <c r="AB40" s="39"/>
      <c r="AC40" s="39"/>
      <c r="AD40" s="39"/>
      <c r="AE40" s="39"/>
      <c r="AF40" s="39"/>
      <c r="AG40" s="39"/>
      <c r="AH40" s="39"/>
      <c r="AI40" s="39"/>
      <c r="AJ40" s="39"/>
      <c r="AK40" s="39">
        <v>0</v>
      </c>
      <c r="AL40" s="39">
        <v>1.1667000000000001</v>
      </c>
      <c r="AM40" s="39">
        <v>20.576000000000001</v>
      </c>
      <c r="AN40" s="39">
        <v>1</v>
      </c>
    </row>
    <row r="41" spans="1:40" x14ac:dyDescent="0.25">
      <c r="A41">
        <v>442</v>
      </c>
      <c r="B41" s="38" t="s">
        <v>703</v>
      </c>
      <c r="C41" s="38"/>
      <c r="D41" s="38"/>
      <c r="E41" s="38"/>
      <c r="F41" s="39">
        <v>21246.5</v>
      </c>
      <c r="G41" s="39"/>
      <c r="H41" s="39"/>
      <c r="I41" s="39">
        <v>0.82879999999999998</v>
      </c>
      <c r="J41" s="39">
        <v>0.78649999999999998</v>
      </c>
      <c r="K41" s="39">
        <v>-1.7417</v>
      </c>
      <c r="L41" s="39">
        <v>1.6255999999999999</v>
      </c>
      <c r="M41" s="39">
        <v>-5.0636999999999999</v>
      </c>
      <c r="N41" s="39">
        <v>1.03</v>
      </c>
      <c r="O41" s="39">
        <v>23.713200000000001</v>
      </c>
      <c r="P41" s="39">
        <v>33.540900000000001</v>
      </c>
      <c r="Q41" s="39">
        <v>22.505299999999998</v>
      </c>
      <c r="R41" s="39">
        <v>27.823899999999998</v>
      </c>
      <c r="S41" s="39">
        <v>27.3124</v>
      </c>
      <c r="T41" s="39">
        <v>16.466899999999999</v>
      </c>
      <c r="U41" s="39"/>
      <c r="V41" s="39"/>
      <c r="W41" s="39"/>
      <c r="X41" s="39"/>
      <c r="Y41" s="39"/>
      <c r="Z41" s="39"/>
      <c r="AA41" s="39"/>
      <c r="AB41" s="39"/>
      <c r="AC41" s="39"/>
      <c r="AD41" s="39"/>
      <c r="AE41" s="39"/>
      <c r="AF41" s="39"/>
      <c r="AG41" s="39"/>
      <c r="AH41" s="39"/>
      <c r="AI41" s="39"/>
      <c r="AJ41" s="39"/>
      <c r="AK41" s="39">
        <v>0</v>
      </c>
      <c r="AL41" s="39">
        <v>1.1291</v>
      </c>
      <c r="AM41" s="39">
        <v>19.615099999999998</v>
      </c>
      <c r="AN41" s="39">
        <v>1</v>
      </c>
    </row>
    <row r="42" spans="1:40" x14ac:dyDescent="0.25">
      <c r="A42">
        <v>33</v>
      </c>
      <c r="B42" s="38" t="s">
        <v>1478</v>
      </c>
      <c r="C42" s="38"/>
      <c r="D42" s="38"/>
      <c r="E42" s="38"/>
      <c r="F42" s="39">
        <v>68247.95</v>
      </c>
      <c r="G42" s="39"/>
      <c r="H42" s="39"/>
      <c r="I42" s="39">
        <v>-0.45100000000000001</v>
      </c>
      <c r="J42" s="39">
        <v>-0.88490000000000002</v>
      </c>
      <c r="K42" s="39">
        <v>-4.2134</v>
      </c>
      <c r="L42" s="39">
        <v>-3.5049000000000001</v>
      </c>
      <c r="M42" s="39">
        <v>-11.692500000000001</v>
      </c>
      <c r="N42" s="39">
        <v>-5.4702000000000002</v>
      </c>
      <c r="O42" s="39">
        <v>27.781700000000001</v>
      </c>
      <c r="P42" s="39">
        <v>27.064599999999999</v>
      </c>
      <c r="Q42" s="39">
        <v>17.328700000000001</v>
      </c>
      <c r="R42" s="39">
        <v>20.1191</v>
      </c>
      <c r="S42" s="39">
        <v>19.2332</v>
      </c>
      <c r="T42" s="39">
        <v>11.9757</v>
      </c>
      <c r="U42" s="39">
        <v>13.788399999999999</v>
      </c>
      <c r="V42" s="39"/>
      <c r="W42" s="39"/>
      <c r="X42" s="39"/>
      <c r="Y42" s="39"/>
      <c r="Z42" s="39"/>
      <c r="AA42" s="39"/>
      <c r="AB42" s="39"/>
      <c r="AC42" s="39"/>
      <c r="AD42" s="39"/>
      <c r="AE42" s="39"/>
      <c r="AF42" s="39"/>
      <c r="AG42" s="39"/>
      <c r="AH42" s="39"/>
      <c r="AI42" s="39"/>
      <c r="AJ42" s="39"/>
      <c r="AK42" s="39">
        <v>0</v>
      </c>
      <c r="AL42" s="39">
        <v>0.69010000000000005</v>
      </c>
      <c r="AM42" s="39">
        <v>26.0824</v>
      </c>
      <c r="AN42" s="39">
        <v>1</v>
      </c>
    </row>
    <row r="43" spans="1:40" x14ac:dyDescent="0.25">
      <c r="A43">
        <v>36</v>
      </c>
      <c r="B43" s="38" t="s">
        <v>1273</v>
      </c>
      <c r="C43" s="38"/>
      <c r="D43" s="38"/>
      <c r="E43" s="38"/>
      <c r="F43" s="39">
        <v>6546.65</v>
      </c>
      <c r="G43" s="39"/>
      <c r="H43" s="39"/>
      <c r="I43" s="39">
        <v>-0.36909999999999998</v>
      </c>
      <c r="J43" s="39">
        <v>-0.95169999999999999</v>
      </c>
      <c r="K43" s="39">
        <v>-3.6541999999999999</v>
      </c>
      <c r="L43" s="39">
        <v>-3.9214000000000002</v>
      </c>
      <c r="M43" s="39">
        <v>-3.1882999999999999</v>
      </c>
      <c r="N43" s="39">
        <v>-10.445600000000001</v>
      </c>
      <c r="O43" s="39">
        <v>13.714399999999999</v>
      </c>
      <c r="P43" s="39">
        <v>23.018599999999999</v>
      </c>
      <c r="Q43" s="39">
        <v>37.201599999999999</v>
      </c>
      <c r="R43" s="39">
        <v>37.883899999999997</v>
      </c>
      <c r="S43" s="39">
        <v>20.951899999999998</v>
      </c>
      <c r="T43" s="39">
        <v>8.5753000000000004</v>
      </c>
      <c r="U43" s="39">
        <v>4.3023999999999996</v>
      </c>
      <c r="V43" s="39"/>
      <c r="W43" s="39"/>
      <c r="X43" s="39"/>
      <c r="Y43" s="39"/>
      <c r="Z43" s="39"/>
      <c r="AA43" s="39"/>
      <c r="AB43" s="39"/>
      <c r="AC43" s="39"/>
      <c r="AD43" s="39"/>
      <c r="AE43" s="39"/>
      <c r="AF43" s="39"/>
      <c r="AG43" s="39"/>
      <c r="AH43" s="39"/>
      <c r="AI43" s="39"/>
      <c r="AJ43" s="39"/>
      <c r="AK43" s="39">
        <v>0</v>
      </c>
      <c r="AL43" s="39">
        <v>1.6642999999999999</v>
      </c>
      <c r="AM43" s="39">
        <v>23.886099999999999</v>
      </c>
      <c r="AN43" s="39">
        <v>1</v>
      </c>
    </row>
    <row r="44" spans="1:40" x14ac:dyDescent="0.25">
      <c r="A44">
        <v>321</v>
      </c>
      <c r="B44" s="38" t="s">
        <v>2017</v>
      </c>
      <c r="C44" s="38"/>
      <c r="D44" s="38"/>
      <c r="E44" s="38"/>
      <c r="F44" s="39">
        <v>8862.34</v>
      </c>
      <c r="G44" s="39"/>
      <c r="H44" s="39"/>
      <c r="I44" s="39">
        <v>-0.3695</v>
      </c>
      <c r="J44" s="39">
        <v>-0.95199999999999996</v>
      </c>
      <c r="K44" s="39">
        <v>-3.6541000000000001</v>
      </c>
      <c r="L44" s="39">
        <v>-3.9217</v>
      </c>
      <c r="M44" s="39">
        <v>-3.1882999999999999</v>
      </c>
      <c r="N44" s="39">
        <v>-10.4452</v>
      </c>
      <c r="O44" s="39">
        <v>14.534800000000001</v>
      </c>
      <c r="P44" s="39">
        <v>23.914400000000001</v>
      </c>
      <c r="Q44" s="39">
        <v>38.936300000000003</v>
      </c>
      <c r="R44" s="39">
        <v>39.298099999999998</v>
      </c>
      <c r="S44" s="39">
        <v>21.943200000000001</v>
      </c>
      <c r="T44" s="39">
        <v>9.2103999999999999</v>
      </c>
      <c r="U44" s="39">
        <v>5.0347999999999997</v>
      </c>
      <c r="V44" s="39"/>
      <c r="W44" s="39"/>
      <c r="X44" s="39"/>
      <c r="Y44" s="39"/>
      <c r="Z44" s="39"/>
      <c r="AA44" s="39"/>
      <c r="AB44" s="39"/>
      <c r="AC44" s="39"/>
      <c r="AD44" s="39"/>
      <c r="AE44" s="39"/>
      <c r="AF44" s="39"/>
      <c r="AG44" s="39"/>
      <c r="AH44" s="39"/>
      <c r="AI44" s="39"/>
      <c r="AJ44" s="39"/>
      <c r="AK44" s="39">
        <v>0</v>
      </c>
      <c r="AL44" s="39">
        <v>1.7299</v>
      </c>
      <c r="AM44" s="39">
        <v>23.982900000000001</v>
      </c>
      <c r="AN44" s="39">
        <v>1</v>
      </c>
    </row>
    <row r="45" spans="1:40" x14ac:dyDescent="0.25">
      <c r="A45">
        <v>20</v>
      </c>
      <c r="B45" s="38" t="s">
        <v>343</v>
      </c>
      <c r="C45" s="38"/>
      <c r="D45" s="38"/>
      <c r="E45" s="38"/>
      <c r="F45" s="39">
        <v>25167.439999999999</v>
      </c>
      <c r="G45" s="39"/>
      <c r="H45" s="39"/>
      <c r="I45" s="39">
        <v>-0.1022</v>
      </c>
      <c r="J45" s="39">
        <v>0.1176</v>
      </c>
      <c r="K45" s="39">
        <v>-2.0634000000000001</v>
      </c>
      <c r="L45" s="39">
        <v>-1.4842</v>
      </c>
      <c r="M45" s="39">
        <v>-7.9481000000000002</v>
      </c>
      <c r="N45" s="39">
        <v>-1.5048999999999999</v>
      </c>
      <c r="O45" s="39">
        <v>12.3249</v>
      </c>
      <c r="P45" s="39">
        <v>16.798300000000001</v>
      </c>
      <c r="Q45" s="39">
        <v>12.582700000000001</v>
      </c>
      <c r="R45" s="39">
        <v>15.472799999999999</v>
      </c>
      <c r="S45" s="39">
        <v>15.4678</v>
      </c>
      <c r="T45" s="39">
        <v>12.5983</v>
      </c>
      <c r="U45" s="39">
        <v>11.616</v>
      </c>
      <c r="V45" s="39"/>
      <c r="W45" s="39"/>
      <c r="X45" s="39"/>
      <c r="Y45" s="39"/>
      <c r="Z45" s="39"/>
      <c r="AA45" s="39"/>
      <c r="AB45" s="39"/>
      <c r="AC45" s="39"/>
      <c r="AD45" s="39"/>
      <c r="AE45" s="39"/>
      <c r="AF45" s="39"/>
      <c r="AG45" s="39"/>
      <c r="AH45" s="39"/>
      <c r="AI45" s="39"/>
      <c r="AJ45" s="39"/>
      <c r="AK45" s="39">
        <v>0</v>
      </c>
      <c r="AL45" s="39">
        <v>0.93940000000000001</v>
      </c>
      <c r="AM45" s="39">
        <v>11.295500000000001</v>
      </c>
      <c r="AN45" s="39">
        <v>1</v>
      </c>
    </row>
    <row r="46" spans="1:40" x14ac:dyDescent="0.25">
      <c r="A46">
        <v>22</v>
      </c>
      <c r="B46" s="38" t="s">
        <v>648</v>
      </c>
      <c r="C46" s="38"/>
      <c r="D46" s="38"/>
      <c r="E46" s="38"/>
      <c r="F46" s="39">
        <v>35352.14</v>
      </c>
      <c r="G46" s="39"/>
      <c r="H46" s="39"/>
      <c r="I46" s="39">
        <v>0.1721</v>
      </c>
      <c r="J46" s="39">
        <v>0.36759999999999998</v>
      </c>
      <c r="K46" s="39">
        <v>-1.9663999999999999</v>
      </c>
      <c r="L46" s="39">
        <v>-1.0468</v>
      </c>
      <c r="M46" s="39">
        <v>-7.6127000000000002</v>
      </c>
      <c r="N46" s="39">
        <v>-1.5106999999999999</v>
      </c>
      <c r="O46" s="39">
        <v>14.8331</v>
      </c>
      <c r="P46" s="39">
        <v>19.775300000000001</v>
      </c>
      <c r="Q46" s="39">
        <v>14.0534</v>
      </c>
      <c r="R46" s="39">
        <v>17.7376</v>
      </c>
      <c r="S46" s="39">
        <v>17.613399999999999</v>
      </c>
      <c r="T46" s="39">
        <v>13.0875</v>
      </c>
      <c r="U46" s="39">
        <v>12.636699999999999</v>
      </c>
      <c r="V46" s="39"/>
      <c r="W46" s="39"/>
      <c r="X46" s="39"/>
      <c r="Y46" s="39"/>
      <c r="Z46" s="39"/>
      <c r="AA46" s="39"/>
      <c r="AB46" s="39"/>
      <c r="AC46" s="39"/>
      <c r="AD46" s="39"/>
      <c r="AE46" s="39"/>
      <c r="AF46" s="39"/>
      <c r="AG46" s="39"/>
      <c r="AH46" s="39"/>
      <c r="AI46" s="39"/>
      <c r="AJ46" s="39"/>
      <c r="AK46" s="39">
        <v>0</v>
      </c>
      <c r="AL46" s="39">
        <v>0.92430000000000001</v>
      </c>
      <c r="AM46" s="39">
        <v>13.746499999999999</v>
      </c>
      <c r="AN46" s="39">
        <v>1</v>
      </c>
    </row>
    <row r="47" spans="1:40" x14ac:dyDescent="0.25">
      <c r="A47">
        <v>16</v>
      </c>
      <c r="B47" s="38" t="s">
        <v>347</v>
      </c>
      <c r="C47" s="38"/>
      <c r="D47" s="38"/>
      <c r="E47" s="38"/>
      <c r="F47" s="39">
        <v>78507.41</v>
      </c>
      <c r="G47" s="39"/>
      <c r="H47" s="39"/>
      <c r="I47" s="39">
        <v>-0.24349999999999999</v>
      </c>
      <c r="J47" s="39">
        <v>4.3999999999999997E-2</v>
      </c>
      <c r="K47" s="39">
        <v>-2.0886999999999998</v>
      </c>
      <c r="L47" s="39">
        <v>-1.6232</v>
      </c>
      <c r="M47" s="39">
        <v>-6.8341000000000003</v>
      </c>
      <c r="N47" s="39">
        <v>-1.2190000000000001</v>
      </c>
      <c r="O47" s="39">
        <v>8.6278000000000006</v>
      </c>
      <c r="P47" s="39">
        <v>13.535500000000001</v>
      </c>
      <c r="Q47" s="39">
        <v>10.4375</v>
      </c>
      <c r="R47" s="39">
        <v>13.155900000000001</v>
      </c>
      <c r="S47" s="39">
        <v>13.689</v>
      </c>
      <c r="T47" s="39">
        <v>12.776999999999999</v>
      </c>
      <c r="U47" s="39">
        <v>11.0474</v>
      </c>
      <c r="V47" s="39"/>
      <c r="W47" s="39"/>
      <c r="X47" s="39"/>
      <c r="Y47" s="39"/>
      <c r="Z47" s="39"/>
      <c r="AA47" s="39"/>
      <c r="AB47" s="39"/>
      <c r="AC47" s="39"/>
      <c r="AD47" s="39"/>
      <c r="AE47" s="39"/>
      <c r="AF47" s="39"/>
      <c r="AG47" s="39"/>
      <c r="AH47" s="39"/>
      <c r="AI47" s="39"/>
      <c r="AJ47" s="39"/>
      <c r="AK47" s="39">
        <v>0</v>
      </c>
      <c r="AL47" s="39">
        <v>0.96489999999999998</v>
      </c>
      <c r="AM47" s="39">
        <v>8.5504999999999995</v>
      </c>
      <c r="AN47" s="39">
        <v>1</v>
      </c>
    </row>
    <row r="48" spans="1:40" x14ac:dyDescent="0.25">
      <c r="A48">
        <v>174</v>
      </c>
      <c r="B48" s="38" t="s">
        <v>348</v>
      </c>
      <c r="C48" s="38"/>
      <c r="D48" s="38"/>
      <c r="E48" s="38"/>
      <c r="F48" s="39">
        <v>121735.436224872</v>
      </c>
      <c r="G48" s="39"/>
      <c r="H48" s="39"/>
      <c r="I48" s="39">
        <v>-0.24349999999999999</v>
      </c>
      <c r="J48" s="39">
        <v>4.3999999999999997E-2</v>
      </c>
      <c r="K48" s="39">
        <v>-2.0886999999999998</v>
      </c>
      <c r="L48" s="39">
        <v>-1.6232</v>
      </c>
      <c r="M48" s="39">
        <v>-6.6726000000000001</v>
      </c>
      <c r="N48" s="39">
        <v>-0.7671</v>
      </c>
      <c r="O48" s="39">
        <v>9.9562000000000008</v>
      </c>
      <c r="P48" s="39">
        <v>14.9841</v>
      </c>
      <c r="Q48" s="39">
        <v>11.8575</v>
      </c>
      <c r="R48" s="39">
        <v>14.5336</v>
      </c>
      <c r="S48" s="39">
        <v>15.0723</v>
      </c>
      <c r="T48" s="39">
        <v>14.1389</v>
      </c>
      <c r="U48" s="39">
        <v>12.452199999999999</v>
      </c>
      <c r="V48" s="39"/>
      <c r="W48" s="39"/>
      <c r="X48" s="39"/>
      <c r="Y48" s="39"/>
      <c r="Z48" s="39"/>
      <c r="AA48" s="39"/>
      <c r="AB48" s="39"/>
      <c r="AC48" s="39"/>
      <c r="AD48" s="39"/>
      <c r="AE48" s="39"/>
      <c r="AF48" s="39"/>
      <c r="AG48" s="39"/>
      <c r="AH48" s="39"/>
      <c r="AI48" s="39"/>
      <c r="AJ48" s="39"/>
      <c r="AK48" s="39">
        <v>0</v>
      </c>
      <c r="AL48" s="39">
        <v>1.1188</v>
      </c>
      <c r="AM48" s="39">
        <v>8.6472999999999995</v>
      </c>
      <c r="AN48" s="39">
        <v>1</v>
      </c>
    </row>
    <row r="49" spans="1:40" x14ac:dyDescent="0.25">
      <c r="A49">
        <v>463</v>
      </c>
      <c r="B49" s="38" t="s">
        <v>2018</v>
      </c>
      <c r="C49" s="38"/>
      <c r="D49" s="38"/>
      <c r="E49" s="38"/>
      <c r="F49" s="39">
        <v>81921.55</v>
      </c>
      <c r="G49" s="39"/>
      <c r="H49" s="39"/>
      <c r="I49" s="39">
        <v>0.53400000000000003</v>
      </c>
      <c r="J49" s="39">
        <v>0.37269999999999998</v>
      </c>
      <c r="K49" s="39">
        <v>-2.3462000000000001</v>
      </c>
      <c r="L49" s="39">
        <v>-0.65080000000000005</v>
      </c>
      <c r="M49" s="39">
        <v>-7.9356999999999998</v>
      </c>
      <c r="N49" s="39">
        <v>-1.1729000000000001</v>
      </c>
      <c r="O49" s="39">
        <v>25.384399999999999</v>
      </c>
      <c r="P49" s="39">
        <v>29.029900000000001</v>
      </c>
      <c r="Q49" s="39">
        <v>19.922599999999999</v>
      </c>
      <c r="R49" s="39">
        <v>21.821000000000002</v>
      </c>
      <c r="S49" s="39">
        <v>20.995200000000001</v>
      </c>
      <c r="T49" s="39">
        <v>12.1203</v>
      </c>
      <c r="U49" s="39">
        <v>12.9649</v>
      </c>
      <c r="V49" s="39"/>
      <c r="W49" s="39"/>
      <c r="X49" s="39"/>
      <c r="Y49" s="39"/>
      <c r="Z49" s="39"/>
      <c r="AA49" s="39"/>
      <c r="AB49" s="39"/>
      <c r="AC49" s="39"/>
      <c r="AD49" s="39"/>
      <c r="AE49" s="39"/>
      <c r="AF49" s="39"/>
      <c r="AG49" s="39"/>
      <c r="AH49" s="39"/>
      <c r="AI49" s="39"/>
      <c r="AJ49" s="39"/>
      <c r="AK49" s="39">
        <v>0</v>
      </c>
      <c r="AL49" s="39">
        <v>0.88019999999999998</v>
      </c>
      <c r="AM49" s="39">
        <v>20.2849</v>
      </c>
      <c r="AN49" s="39">
        <v>1</v>
      </c>
    </row>
    <row r="50" spans="1:40" x14ac:dyDescent="0.25">
      <c r="B50" s="38"/>
      <c r="C50" s="38"/>
      <c r="D50" s="38"/>
      <c r="E50" s="38"/>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row>
  </sheetData>
  <mergeCells count="13">
    <mergeCell ref="AK5:AN5"/>
    <mergeCell ref="B25:H25"/>
    <mergeCell ref="B5:B6"/>
    <mergeCell ref="C5:C6"/>
    <mergeCell ref="D5:D6"/>
    <mergeCell ref="E5:E6"/>
    <mergeCell ref="F5:F6"/>
    <mergeCell ref="G5:G6"/>
    <mergeCell ref="B26:H26"/>
    <mergeCell ref="H5:H6"/>
    <mergeCell ref="I5:O5"/>
    <mergeCell ref="P5:V5"/>
    <mergeCell ref="W5:AJ5"/>
  </mergeCells>
  <conditionalFormatting sqref="O7 N24">
    <cfRule type="cellIs" dxfId="479" priority="13" operator="greaterThanOrEqual">
      <formula>N$25</formula>
    </cfRule>
  </conditionalFormatting>
  <conditionalFormatting sqref="O7 N24">
    <cfRule type="cellIs" priority="12" operator="equal">
      <formula>""</formula>
    </cfRule>
  </conditionalFormatting>
  <conditionalFormatting sqref="O7 N24">
    <cfRule type="cellIs" priority="10" operator="equal">
      <formula>""</formula>
    </cfRule>
    <cfRule type="cellIs" dxfId="478" priority="11" operator="greaterThanOrEqual">
      <formula>N$25</formula>
    </cfRule>
  </conditionalFormatting>
  <conditionalFormatting sqref="Q24">
    <cfRule type="cellIs" dxfId="477" priority="8" operator="equal">
      <formula>""</formula>
    </cfRule>
    <cfRule type="cellIs" dxfId="476" priority="9" operator="greaterThanOrEqual">
      <formula>Q$25</formula>
    </cfRule>
  </conditionalFormatting>
  <conditionalFormatting sqref="W8:AF12 AH8:AJ12 AG11:AG12 W13:AJ23">
    <cfRule type="cellIs" dxfId="475" priority="7" operator="lessThanOrEqual">
      <formula>10</formula>
    </cfRule>
  </conditionalFormatting>
  <conditionalFormatting sqref="AG8:AG10">
    <cfRule type="cellIs" dxfId="474" priority="6" operator="lessThanOrEqual">
      <formula>10</formula>
    </cfRule>
  </conditionalFormatting>
  <conditionalFormatting sqref="O24">
    <cfRule type="cellIs" dxfId="473" priority="4" operator="equal">
      <formula>""</formula>
    </cfRule>
    <cfRule type="cellIs" dxfId="472" priority="5" operator="greaterThanOrEqual">
      <formula>#REF!</formula>
    </cfRule>
  </conditionalFormatting>
  <conditionalFormatting sqref="I8:V23">
    <cfRule type="cellIs" dxfId="471" priority="14" operator="equal">
      <formula>""</formula>
    </cfRule>
    <cfRule type="cellIs" dxfId="470" priority="15" operator="greaterThanOrEqual">
      <formula>I$25</formula>
    </cfRule>
  </conditionalFormatting>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7"/>
  <dimension ref="A5:AQ66"/>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H4" sqref="H4"/>
    </sheetView>
  </sheetViews>
  <sheetFormatPr defaultColWidth="8.7109375"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63" t="s">
        <v>6</v>
      </c>
      <c r="C5" s="163" t="s">
        <v>7</v>
      </c>
      <c r="D5" s="163" t="s">
        <v>28</v>
      </c>
      <c r="E5" s="163" t="s">
        <v>29</v>
      </c>
      <c r="F5" s="163" t="s">
        <v>30</v>
      </c>
      <c r="G5" s="163" t="s">
        <v>31</v>
      </c>
      <c r="H5" s="163" t="s">
        <v>32</v>
      </c>
      <c r="I5" s="163" t="s">
        <v>24</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3" t="s">
        <v>27</v>
      </c>
      <c r="AL5" s="163"/>
      <c r="AM5" s="163"/>
      <c r="AN5" s="163"/>
      <c r="AO5" s="163" t="s">
        <v>22</v>
      </c>
      <c r="AP5" s="163"/>
      <c r="AQ5" s="163"/>
    </row>
    <row r="6" spans="1:43"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48</v>
      </c>
      <c r="AL6" s="31" t="s">
        <v>49</v>
      </c>
      <c r="AM6" s="31" t="s">
        <v>50</v>
      </c>
      <c r="AN6" s="31" t="s">
        <v>47</v>
      </c>
      <c r="AO6" s="31" t="s">
        <v>2</v>
      </c>
      <c r="AP6" s="31" t="s">
        <v>3</v>
      </c>
      <c r="AQ6" s="31" t="s">
        <v>62</v>
      </c>
    </row>
    <row r="7" spans="1:43" x14ac:dyDescent="0.25">
      <c r="B7" s="32" t="s">
        <v>166</v>
      </c>
    </row>
    <row r="8" spans="1:43" x14ac:dyDescent="0.25">
      <c r="A8">
        <v>41375</v>
      </c>
      <c r="B8" s="33" t="s">
        <v>2041</v>
      </c>
      <c r="C8" s="34">
        <v>43507</v>
      </c>
      <c r="D8" s="35">
        <v>1087.2417</v>
      </c>
      <c r="E8" s="44">
        <v>2.15</v>
      </c>
      <c r="F8" s="35">
        <v>19.43</v>
      </c>
      <c r="G8" s="33" t="s">
        <v>709</v>
      </c>
      <c r="H8" s="33" t="s">
        <v>242</v>
      </c>
      <c r="I8" s="35">
        <v>0.10299999999999999</v>
      </c>
      <c r="J8" s="35">
        <v>0.15459999999999999</v>
      </c>
      <c r="K8" s="35">
        <v>-1.7198</v>
      </c>
      <c r="L8" s="35">
        <v>-0.1028</v>
      </c>
      <c r="M8" s="35">
        <v>-6.7657999999999996</v>
      </c>
      <c r="N8" s="35">
        <v>-5.1400000000000001E-2</v>
      </c>
      <c r="O8" s="35">
        <v>14.6989</v>
      </c>
      <c r="P8" s="35">
        <v>18.703499999999998</v>
      </c>
      <c r="Q8" s="35">
        <v>12.1387</v>
      </c>
      <c r="R8" s="35">
        <v>12.1006</v>
      </c>
      <c r="S8" s="35">
        <v>12.552899999999999</v>
      </c>
      <c r="T8" s="35"/>
      <c r="U8" s="35"/>
      <c r="V8" s="35">
        <v>11.930999999999999</v>
      </c>
      <c r="W8" s="43">
        <v>23</v>
      </c>
      <c r="X8" s="43">
        <v>20</v>
      </c>
      <c r="Y8" s="43">
        <v>32</v>
      </c>
      <c r="Z8" s="43">
        <v>20</v>
      </c>
      <c r="AA8" s="43">
        <v>42</v>
      </c>
      <c r="AB8" s="43">
        <v>37</v>
      </c>
      <c r="AC8" s="43">
        <v>23</v>
      </c>
      <c r="AD8" s="43">
        <v>20</v>
      </c>
      <c r="AE8" s="43">
        <v>21</v>
      </c>
      <c r="AF8" s="43">
        <v>22</v>
      </c>
      <c r="AG8" s="43">
        <v>19</v>
      </c>
      <c r="AH8" s="43"/>
      <c r="AI8" s="43"/>
      <c r="AJ8" s="43">
        <v>21</v>
      </c>
      <c r="AK8" s="35">
        <v>0.66549999999999998</v>
      </c>
      <c r="AL8" s="35">
        <v>13.569599999999999</v>
      </c>
      <c r="AM8" s="35">
        <v>0.9042</v>
      </c>
      <c r="AN8" s="35">
        <v>-4.7539999999999996</v>
      </c>
      <c r="AO8" s="35">
        <v>98.277299999999997</v>
      </c>
      <c r="AP8" s="35"/>
      <c r="AQ8" s="35">
        <v>1.7226999999999999</v>
      </c>
    </row>
    <row r="9" spans="1:43" x14ac:dyDescent="0.25">
      <c r="A9">
        <v>34008</v>
      </c>
      <c r="B9" s="33" t="s">
        <v>2042</v>
      </c>
      <c r="C9" s="34">
        <v>42346</v>
      </c>
      <c r="D9" s="35">
        <v>900.84190000000001</v>
      </c>
      <c r="E9" s="44">
        <v>2.27</v>
      </c>
      <c r="F9" s="35">
        <v>25.320699999999999</v>
      </c>
      <c r="G9" s="33" t="s">
        <v>1535</v>
      </c>
      <c r="H9" s="33" t="s">
        <v>1295</v>
      </c>
      <c r="I9" s="35">
        <v>0.40570000000000001</v>
      </c>
      <c r="J9" s="35">
        <v>0.53120000000000001</v>
      </c>
      <c r="K9" s="35">
        <v>-1.5797000000000001</v>
      </c>
      <c r="L9" s="35">
        <v>-0.61899999999999999</v>
      </c>
      <c r="M9" s="35">
        <v>-4.1957000000000004</v>
      </c>
      <c r="N9" s="35">
        <v>3.4283000000000001</v>
      </c>
      <c r="O9" s="35">
        <v>14.697900000000001</v>
      </c>
      <c r="P9" s="35">
        <v>13.971399999999999</v>
      </c>
      <c r="Q9" s="35">
        <v>6.4061000000000003</v>
      </c>
      <c r="R9" s="35">
        <v>11.091100000000001</v>
      </c>
      <c r="S9" s="35">
        <v>12.000999999999999</v>
      </c>
      <c r="T9" s="35">
        <v>10.4231</v>
      </c>
      <c r="U9" s="35"/>
      <c r="V9" s="35">
        <v>10.781000000000001</v>
      </c>
      <c r="W9" s="43">
        <v>6</v>
      </c>
      <c r="X9" s="43">
        <v>9</v>
      </c>
      <c r="Y9" s="43">
        <v>29</v>
      </c>
      <c r="Z9" s="43">
        <v>29</v>
      </c>
      <c r="AA9" s="43">
        <v>29</v>
      </c>
      <c r="AB9" s="43">
        <v>11</v>
      </c>
      <c r="AC9" s="43">
        <v>24</v>
      </c>
      <c r="AD9" s="43">
        <v>30</v>
      </c>
      <c r="AE9" s="43">
        <v>38</v>
      </c>
      <c r="AF9" s="43">
        <v>25</v>
      </c>
      <c r="AG9" s="43">
        <v>23</v>
      </c>
      <c r="AH9" s="43">
        <v>14</v>
      </c>
      <c r="AI9" s="43"/>
      <c r="AJ9" s="43">
        <v>29</v>
      </c>
      <c r="AK9" s="35">
        <v>0.49609999999999999</v>
      </c>
      <c r="AL9" s="35">
        <v>10.5296</v>
      </c>
      <c r="AM9" s="35">
        <v>0.9718</v>
      </c>
      <c r="AN9" s="35">
        <v>-5.9542000000000002</v>
      </c>
      <c r="AO9" s="35">
        <v>71.813299999999998</v>
      </c>
      <c r="AP9" s="35">
        <v>25.6005</v>
      </c>
      <c r="AQ9" s="35">
        <v>2.5861999999999998</v>
      </c>
    </row>
    <row r="10" spans="1:43" x14ac:dyDescent="0.25">
      <c r="A10">
        <v>34004</v>
      </c>
      <c r="B10" s="33" t="s">
        <v>2043</v>
      </c>
      <c r="C10" s="34">
        <v>42346</v>
      </c>
      <c r="D10" s="35">
        <v>900.84190000000001</v>
      </c>
      <c r="E10" s="44">
        <v>2.27</v>
      </c>
      <c r="F10" s="35">
        <v>25.317599999999999</v>
      </c>
      <c r="G10" s="33" t="s">
        <v>1535</v>
      </c>
      <c r="H10" s="33" t="s">
        <v>2044</v>
      </c>
      <c r="I10" s="35">
        <v>0.40610000000000002</v>
      </c>
      <c r="J10" s="35">
        <v>0.53129999999999999</v>
      </c>
      <c r="K10" s="35">
        <v>-1.5798000000000001</v>
      </c>
      <c r="L10" s="35">
        <v>-0.61899999999999999</v>
      </c>
      <c r="M10" s="35">
        <v>-4.1954000000000002</v>
      </c>
      <c r="N10" s="35">
        <v>3.4283000000000001</v>
      </c>
      <c r="O10" s="35">
        <v>14.697800000000001</v>
      </c>
      <c r="P10" s="35">
        <v>13.971399999999999</v>
      </c>
      <c r="Q10" s="35">
        <v>6.4062000000000001</v>
      </c>
      <c r="R10" s="35">
        <v>11.090999999999999</v>
      </c>
      <c r="S10" s="35">
        <v>12.000999999999999</v>
      </c>
      <c r="T10" s="35">
        <v>10.422800000000001</v>
      </c>
      <c r="U10" s="35"/>
      <c r="V10" s="35">
        <v>10.779500000000001</v>
      </c>
      <c r="W10" s="43">
        <v>5</v>
      </c>
      <c r="X10" s="43">
        <v>8</v>
      </c>
      <c r="Y10" s="43">
        <v>30</v>
      </c>
      <c r="Z10" s="43">
        <v>29</v>
      </c>
      <c r="AA10" s="43">
        <v>28</v>
      </c>
      <c r="AB10" s="43">
        <v>11</v>
      </c>
      <c r="AC10" s="43">
        <v>25</v>
      </c>
      <c r="AD10" s="43">
        <v>30</v>
      </c>
      <c r="AE10" s="43">
        <v>37</v>
      </c>
      <c r="AF10" s="43">
        <v>26</v>
      </c>
      <c r="AG10" s="43">
        <v>23</v>
      </c>
      <c r="AH10" s="43">
        <v>15</v>
      </c>
      <c r="AI10" s="43"/>
      <c r="AJ10" s="43">
        <v>30</v>
      </c>
      <c r="AK10" s="35">
        <v>0.49609999999999999</v>
      </c>
      <c r="AL10" s="35">
        <v>10.5296</v>
      </c>
      <c r="AM10" s="35">
        <v>0.9718</v>
      </c>
      <c r="AN10" s="35">
        <v>-5.9542000000000002</v>
      </c>
      <c r="AO10" s="35">
        <v>71.813299999999998</v>
      </c>
      <c r="AP10" s="35">
        <v>25.6005</v>
      </c>
      <c r="AQ10" s="35">
        <v>2.5861999999999998</v>
      </c>
    </row>
    <row r="11" spans="1:43" x14ac:dyDescent="0.25">
      <c r="A11">
        <v>1489</v>
      </c>
      <c r="B11" s="33" t="s">
        <v>2045</v>
      </c>
      <c r="C11" s="34">
        <v>37134</v>
      </c>
      <c r="D11" s="35">
        <v>1319.7748999999999</v>
      </c>
      <c r="E11" s="44">
        <v>2.2000000000000002</v>
      </c>
      <c r="F11" s="35">
        <v>307.02999999999997</v>
      </c>
      <c r="G11" s="33" t="s">
        <v>2046</v>
      </c>
      <c r="H11" s="33" t="s">
        <v>242</v>
      </c>
      <c r="I11" s="35">
        <v>-0.59889999999999999</v>
      </c>
      <c r="J11" s="35">
        <v>-0.27929999999999999</v>
      </c>
      <c r="K11" s="35">
        <v>-2.4681999999999999</v>
      </c>
      <c r="L11" s="35">
        <v>-0.84289999999999998</v>
      </c>
      <c r="M11" s="35">
        <v>-6.2217000000000002</v>
      </c>
      <c r="N11" s="35">
        <v>-1.1048</v>
      </c>
      <c r="O11" s="35">
        <v>17.061900000000001</v>
      </c>
      <c r="P11" s="35">
        <v>22.965699999999998</v>
      </c>
      <c r="Q11" s="35">
        <v>15.7967</v>
      </c>
      <c r="R11" s="35">
        <v>17.866399999999999</v>
      </c>
      <c r="S11" s="35">
        <v>15.984500000000001</v>
      </c>
      <c r="T11" s="35">
        <v>12.286099999999999</v>
      </c>
      <c r="U11" s="35">
        <v>11.6015</v>
      </c>
      <c r="V11" s="35">
        <v>15.7928</v>
      </c>
      <c r="W11" s="43">
        <v>44</v>
      </c>
      <c r="X11" s="43">
        <v>41</v>
      </c>
      <c r="Y11" s="43">
        <v>42</v>
      </c>
      <c r="Z11" s="43">
        <v>37</v>
      </c>
      <c r="AA11" s="43">
        <v>40</v>
      </c>
      <c r="AB11" s="43">
        <v>41</v>
      </c>
      <c r="AC11" s="43">
        <v>18</v>
      </c>
      <c r="AD11" s="43">
        <v>10</v>
      </c>
      <c r="AE11" s="43">
        <v>9</v>
      </c>
      <c r="AF11" s="43">
        <v>8</v>
      </c>
      <c r="AG11" s="43">
        <v>10</v>
      </c>
      <c r="AH11" s="43">
        <v>5</v>
      </c>
      <c r="AI11" s="43">
        <v>7</v>
      </c>
      <c r="AJ11" s="43">
        <v>14</v>
      </c>
      <c r="AK11" s="35">
        <v>1.0475000000000001</v>
      </c>
      <c r="AL11" s="35">
        <v>14.69</v>
      </c>
      <c r="AM11" s="35">
        <v>1.3719999999999999</v>
      </c>
      <c r="AN11" s="35">
        <v>-0.35070000000000001</v>
      </c>
      <c r="AO11" s="35">
        <v>83.133399999999995</v>
      </c>
      <c r="AP11" s="35">
        <v>14.55</v>
      </c>
      <c r="AQ11" s="35">
        <v>2.3166000000000002</v>
      </c>
    </row>
    <row r="12" spans="1:43" x14ac:dyDescent="0.25">
      <c r="A12">
        <v>2088</v>
      </c>
      <c r="B12" s="33" t="s">
        <v>2047</v>
      </c>
      <c r="C12" s="34">
        <v>37180</v>
      </c>
      <c r="D12" s="35">
        <v>16.6111</v>
      </c>
      <c r="E12" s="44">
        <v>2.4500000000000002</v>
      </c>
      <c r="F12" s="35">
        <v>34.841999999999999</v>
      </c>
      <c r="G12" s="33" t="s">
        <v>2048</v>
      </c>
      <c r="H12" s="33" t="s">
        <v>242</v>
      </c>
      <c r="I12" s="35">
        <v>0.32829999999999998</v>
      </c>
      <c r="J12" s="35">
        <v>1.6195999999999999</v>
      </c>
      <c r="K12" s="35">
        <v>-0.22739999999999999</v>
      </c>
      <c r="L12" s="35">
        <v>2.6099000000000001</v>
      </c>
      <c r="M12" s="35">
        <v>-0.90390000000000004</v>
      </c>
      <c r="N12" s="35">
        <v>5.3303000000000003</v>
      </c>
      <c r="O12" s="35">
        <v>19.7196</v>
      </c>
      <c r="P12" s="35">
        <v>20.873200000000001</v>
      </c>
      <c r="Q12" s="35">
        <v>13.1432</v>
      </c>
      <c r="R12" s="35">
        <v>13.678599999999999</v>
      </c>
      <c r="S12" s="35">
        <v>13.428699999999999</v>
      </c>
      <c r="T12" s="35">
        <v>10.083</v>
      </c>
      <c r="U12" s="35">
        <v>9.1806000000000001</v>
      </c>
      <c r="V12" s="35">
        <v>5.5209999999999999</v>
      </c>
      <c r="W12" s="43">
        <v>9</v>
      </c>
      <c r="X12" s="43">
        <v>1</v>
      </c>
      <c r="Y12" s="43">
        <v>4</v>
      </c>
      <c r="Z12" s="43">
        <v>2</v>
      </c>
      <c r="AA12" s="43">
        <v>10</v>
      </c>
      <c r="AB12" s="43">
        <v>4</v>
      </c>
      <c r="AC12" s="43">
        <v>10</v>
      </c>
      <c r="AD12" s="43">
        <v>14</v>
      </c>
      <c r="AE12" s="43">
        <v>17</v>
      </c>
      <c r="AF12" s="43">
        <v>18</v>
      </c>
      <c r="AG12" s="43">
        <v>17</v>
      </c>
      <c r="AH12" s="43">
        <v>16</v>
      </c>
      <c r="AI12" s="43">
        <v>12</v>
      </c>
      <c r="AJ12" s="43">
        <v>43</v>
      </c>
      <c r="AK12" s="35">
        <v>0.78810000000000002</v>
      </c>
      <c r="AL12" s="35">
        <v>11.445600000000001</v>
      </c>
      <c r="AM12" s="35">
        <v>1.2593000000000001</v>
      </c>
      <c r="AN12" s="35">
        <v>-3.3346999999999998</v>
      </c>
      <c r="AO12" s="35">
        <v>87.755799999999994</v>
      </c>
      <c r="AP12" s="35">
        <v>9.4732000000000003</v>
      </c>
      <c r="AQ12" s="35">
        <v>2.7709999999999999</v>
      </c>
    </row>
    <row r="13" spans="1:43" x14ac:dyDescent="0.25">
      <c r="A13">
        <v>34199</v>
      </c>
      <c r="B13" s="33" t="s">
        <v>2049</v>
      </c>
      <c r="C13" s="34">
        <v>44103</v>
      </c>
      <c r="D13" s="35">
        <v>2961.8777</v>
      </c>
      <c r="E13" s="44">
        <v>1.92</v>
      </c>
      <c r="F13" s="35">
        <v>43.360900000000001</v>
      </c>
      <c r="G13" s="33" t="s">
        <v>766</v>
      </c>
      <c r="H13" s="33" t="s">
        <v>2044</v>
      </c>
      <c r="I13" s="35">
        <v>0.58250000000000002</v>
      </c>
      <c r="J13" s="35">
        <v>1.5418000000000001</v>
      </c>
      <c r="K13" s="35">
        <v>8.77E-2</v>
      </c>
      <c r="L13" s="35">
        <v>6.976</v>
      </c>
      <c r="M13" s="35">
        <v>2.5186999999999999</v>
      </c>
      <c r="N13" s="35">
        <v>11.876300000000001</v>
      </c>
      <c r="O13" s="35">
        <v>39.956499999999998</v>
      </c>
      <c r="P13" s="35">
        <v>34.667200000000001</v>
      </c>
      <c r="Q13" s="35">
        <v>23.944700000000001</v>
      </c>
      <c r="R13" s="35">
        <v>35.5139</v>
      </c>
      <c r="S13" s="35"/>
      <c r="T13" s="35"/>
      <c r="U13" s="35"/>
      <c r="V13" s="35">
        <v>41.105499999999999</v>
      </c>
      <c r="W13" s="43">
        <v>3</v>
      </c>
      <c r="X13" s="43">
        <v>2</v>
      </c>
      <c r="Y13" s="43">
        <v>2</v>
      </c>
      <c r="Z13" s="43">
        <v>1</v>
      </c>
      <c r="AA13" s="43">
        <v>1</v>
      </c>
      <c r="AB13" s="43">
        <v>1</v>
      </c>
      <c r="AC13" s="43">
        <v>1</v>
      </c>
      <c r="AD13" s="43">
        <v>1</v>
      </c>
      <c r="AE13" s="43">
        <v>1</v>
      </c>
      <c r="AF13" s="43">
        <v>1</v>
      </c>
      <c r="AG13" s="43"/>
      <c r="AH13" s="43"/>
      <c r="AI13" s="43"/>
      <c r="AJ13" s="43">
        <v>1</v>
      </c>
      <c r="AK13" s="35">
        <v>1.3069999999999999</v>
      </c>
      <c r="AL13" s="35">
        <v>19.687999999999999</v>
      </c>
      <c r="AM13" s="35">
        <v>1.3061</v>
      </c>
      <c r="AN13" s="35">
        <v>12.8605</v>
      </c>
      <c r="AO13" s="35">
        <v>80.658100000000005</v>
      </c>
      <c r="AP13" s="35"/>
      <c r="AQ13" s="35">
        <v>19.341899999999999</v>
      </c>
    </row>
    <row r="14" spans="1:43" x14ac:dyDescent="0.25">
      <c r="A14">
        <v>2748</v>
      </c>
      <c r="B14" s="33" t="s">
        <v>2050</v>
      </c>
      <c r="C14" s="34">
        <v>37284</v>
      </c>
      <c r="D14" s="35">
        <v>122.5261</v>
      </c>
      <c r="E14" s="44">
        <v>1.21</v>
      </c>
      <c r="F14" s="35">
        <v>107.4744</v>
      </c>
      <c r="G14" s="33" t="s">
        <v>2051</v>
      </c>
      <c r="H14" s="33" t="s">
        <v>2044</v>
      </c>
      <c r="I14" s="35">
        <v>1.0500000000000001E-2</v>
      </c>
      <c r="J14" s="35">
        <v>0.33389999999999997</v>
      </c>
      <c r="K14" s="35">
        <v>-0.78700000000000003</v>
      </c>
      <c r="L14" s="35">
        <v>0.19939999999999999</v>
      </c>
      <c r="M14" s="35">
        <v>0.69420000000000004</v>
      </c>
      <c r="N14" s="35">
        <v>7.7047999999999996</v>
      </c>
      <c r="O14" s="35">
        <v>17.409199999999998</v>
      </c>
      <c r="P14" s="35">
        <v>17.113</v>
      </c>
      <c r="Q14" s="35">
        <v>11.848800000000001</v>
      </c>
      <c r="R14" s="35">
        <v>13.408899999999999</v>
      </c>
      <c r="S14" s="35">
        <v>13.672599999999999</v>
      </c>
      <c r="T14" s="35">
        <v>10.0395</v>
      </c>
      <c r="U14" s="35">
        <v>11.645300000000001</v>
      </c>
      <c r="V14" s="35">
        <v>10.905200000000001</v>
      </c>
      <c r="W14" s="43">
        <v>32</v>
      </c>
      <c r="X14" s="43">
        <v>13</v>
      </c>
      <c r="Y14" s="43">
        <v>15</v>
      </c>
      <c r="Z14" s="43">
        <v>13</v>
      </c>
      <c r="AA14" s="43">
        <v>4</v>
      </c>
      <c r="AB14" s="43">
        <v>2</v>
      </c>
      <c r="AC14" s="43">
        <v>17</v>
      </c>
      <c r="AD14" s="43">
        <v>25</v>
      </c>
      <c r="AE14" s="43">
        <v>25</v>
      </c>
      <c r="AF14" s="43">
        <v>19</v>
      </c>
      <c r="AG14" s="43">
        <v>16</v>
      </c>
      <c r="AH14" s="43">
        <v>17</v>
      </c>
      <c r="AI14" s="43">
        <v>6</v>
      </c>
      <c r="AJ14" s="43">
        <v>28</v>
      </c>
      <c r="AK14" s="35">
        <v>1.3296000000000001</v>
      </c>
      <c r="AL14" s="35">
        <v>6.5507</v>
      </c>
      <c r="AM14" s="35">
        <v>0.64939999999999998</v>
      </c>
      <c r="AN14" s="35">
        <v>1.7761</v>
      </c>
      <c r="AO14" s="35">
        <v>20.7638</v>
      </c>
      <c r="AP14" s="35">
        <v>70.676900000000003</v>
      </c>
      <c r="AQ14" s="35">
        <v>8.5593000000000004</v>
      </c>
    </row>
    <row r="15" spans="1:43" x14ac:dyDescent="0.25">
      <c r="A15">
        <v>3304</v>
      </c>
      <c r="B15" s="33" t="s">
        <v>2052</v>
      </c>
      <c r="C15" s="34">
        <v>34986</v>
      </c>
      <c r="D15" s="35">
        <v>366.67349999999999</v>
      </c>
      <c r="E15" s="44">
        <v>2.56</v>
      </c>
      <c r="F15" s="35">
        <v>60.7742</v>
      </c>
      <c r="G15" s="33" t="s">
        <v>1213</v>
      </c>
      <c r="H15" s="33" t="s">
        <v>2053</v>
      </c>
      <c r="I15" s="35">
        <v>0.24829999999999999</v>
      </c>
      <c r="J15" s="35">
        <v>0.54359999999999997</v>
      </c>
      <c r="K15" s="35">
        <v>-1.1982999999999999</v>
      </c>
      <c r="L15" s="35">
        <v>-0.79110000000000003</v>
      </c>
      <c r="M15" s="35">
        <v>-6.7489999999999997</v>
      </c>
      <c r="N15" s="35">
        <v>-0.54820000000000002</v>
      </c>
      <c r="O15" s="35">
        <v>12.6548</v>
      </c>
      <c r="P15" s="35">
        <v>19.628699999999998</v>
      </c>
      <c r="Q15" s="35">
        <v>13.037699999999999</v>
      </c>
      <c r="R15" s="35">
        <v>17.747199999999999</v>
      </c>
      <c r="S15" s="35">
        <v>18.476199999999999</v>
      </c>
      <c r="T15" s="35">
        <v>12.2616</v>
      </c>
      <c r="U15" s="35">
        <v>11.837999999999999</v>
      </c>
      <c r="V15" s="35">
        <v>13.0883</v>
      </c>
      <c r="W15" s="43">
        <v>14</v>
      </c>
      <c r="X15" s="43">
        <v>7</v>
      </c>
      <c r="Y15" s="43">
        <v>22</v>
      </c>
      <c r="Z15" s="43">
        <v>33</v>
      </c>
      <c r="AA15" s="43">
        <v>41</v>
      </c>
      <c r="AB15" s="43">
        <v>40</v>
      </c>
      <c r="AC15" s="43">
        <v>30</v>
      </c>
      <c r="AD15" s="43">
        <v>16</v>
      </c>
      <c r="AE15" s="43">
        <v>19</v>
      </c>
      <c r="AF15" s="43">
        <v>9</v>
      </c>
      <c r="AG15" s="43">
        <v>5</v>
      </c>
      <c r="AH15" s="43">
        <v>7</v>
      </c>
      <c r="AI15" s="43">
        <v>5</v>
      </c>
      <c r="AJ15" s="43">
        <v>18</v>
      </c>
      <c r="AK15" s="35">
        <v>1.0707</v>
      </c>
      <c r="AL15" s="35">
        <v>12.158200000000001</v>
      </c>
      <c r="AM15" s="35">
        <v>0.83389999999999997</v>
      </c>
      <c r="AN15" s="35">
        <v>0.30559999999999998</v>
      </c>
      <c r="AO15" s="35">
        <v>94.845799999999997</v>
      </c>
      <c r="AP15" s="35"/>
      <c r="AQ15" s="35">
        <v>5.1542000000000003</v>
      </c>
    </row>
    <row r="16" spans="1:43" x14ac:dyDescent="0.25">
      <c r="A16">
        <v>32078</v>
      </c>
      <c r="B16" s="33" t="s">
        <v>2054</v>
      </c>
      <c r="C16" s="34">
        <v>43535</v>
      </c>
      <c r="D16" s="35">
        <v>401.28910000000002</v>
      </c>
      <c r="E16" s="44">
        <v>2.41</v>
      </c>
      <c r="F16" s="35">
        <v>19.151</v>
      </c>
      <c r="G16" s="33" t="s">
        <v>2055</v>
      </c>
      <c r="H16" s="33" t="s">
        <v>242</v>
      </c>
      <c r="I16" s="35">
        <v>-0.36420000000000002</v>
      </c>
      <c r="J16" s="35">
        <v>-0.24479999999999999</v>
      </c>
      <c r="K16" s="35">
        <v>-2.3506</v>
      </c>
      <c r="L16" s="35">
        <v>-0.86450000000000005</v>
      </c>
      <c r="M16" s="35">
        <v>-6.1272000000000002</v>
      </c>
      <c r="N16" s="35">
        <v>2.1604999999999999</v>
      </c>
      <c r="O16" s="35">
        <v>17.7943</v>
      </c>
      <c r="P16" s="35">
        <v>19.5899</v>
      </c>
      <c r="Q16" s="35">
        <v>12.8043</v>
      </c>
      <c r="R16" s="35">
        <v>12.634499999999999</v>
      </c>
      <c r="S16" s="35">
        <v>13.0968</v>
      </c>
      <c r="T16" s="35"/>
      <c r="U16" s="35"/>
      <c r="V16" s="35">
        <v>11.8192</v>
      </c>
      <c r="W16" s="43">
        <v>41</v>
      </c>
      <c r="X16" s="43">
        <v>39</v>
      </c>
      <c r="Y16" s="43">
        <v>41</v>
      </c>
      <c r="Z16" s="43">
        <v>38</v>
      </c>
      <c r="AA16" s="43">
        <v>39</v>
      </c>
      <c r="AB16" s="43">
        <v>25</v>
      </c>
      <c r="AC16" s="43">
        <v>15</v>
      </c>
      <c r="AD16" s="43">
        <v>17</v>
      </c>
      <c r="AE16" s="43">
        <v>20</v>
      </c>
      <c r="AF16" s="43">
        <v>21</v>
      </c>
      <c r="AG16" s="43">
        <v>18</v>
      </c>
      <c r="AH16" s="43"/>
      <c r="AI16" s="43"/>
      <c r="AJ16" s="43">
        <v>22</v>
      </c>
      <c r="AK16" s="35">
        <v>0.66930000000000001</v>
      </c>
      <c r="AL16" s="35">
        <v>13.6723</v>
      </c>
      <c r="AM16" s="35">
        <v>0.90900000000000003</v>
      </c>
      <c r="AN16" s="35">
        <v>-4.7051999999999996</v>
      </c>
      <c r="AO16" s="35">
        <v>96.871700000000004</v>
      </c>
      <c r="AP16" s="35">
        <v>0.3236</v>
      </c>
      <c r="AQ16" s="35">
        <v>2.8047</v>
      </c>
    </row>
    <row r="17" spans="1:43" x14ac:dyDescent="0.25">
      <c r="A17">
        <v>42770</v>
      </c>
      <c r="B17" s="33" t="s">
        <v>2056</v>
      </c>
      <c r="C17" s="34">
        <v>43535</v>
      </c>
      <c r="D17" s="35">
        <v>112.96810000000001</v>
      </c>
      <c r="E17" s="44">
        <v>2.38</v>
      </c>
      <c r="F17" s="35">
        <v>18.414000000000001</v>
      </c>
      <c r="G17" s="33" t="s">
        <v>709</v>
      </c>
      <c r="H17" s="33" t="s">
        <v>242</v>
      </c>
      <c r="I17" s="35">
        <v>0.1414</v>
      </c>
      <c r="J17" s="35">
        <v>-0.23300000000000001</v>
      </c>
      <c r="K17" s="35">
        <v>-1.7815000000000001</v>
      </c>
      <c r="L17" s="35">
        <v>1.8754999999999999</v>
      </c>
      <c r="M17" s="35">
        <v>-1.482</v>
      </c>
      <c r="N17" s="35">
        <v>5.3131000000000004</v>
      </c>
      <c r="O17" s="35">
        <v>17.511199999999999</v>
      </c>
      <c r="P17" s="35">
        <v>18.275300000000001</v>
      </c>
      <c r="Q17" s="35">
        <v>11.925000000000001</v>
      </c>
      <c r="R17" s="35">
        <v>11.552</v>
      </c>
      <c r="S17" s="35">
        <v>12.172499999999999</v>
      </c>
      <c r="T17" s="35"/>
      <c r="U17" s="35"/>
      <c r="V17" s="35">
        <v>11.0672</v>
      </c>
      <c r="W17" s="43">
        <v>18</v>
      </c>
      <c r="X17" s="43">
        <v>38</v>
      </c>
      <c r="Y17" s="43">
        <v>33</v>
      </c>
      <c r="Z17" s="43">
        <v>3</v>
      </c>
      <c r="AA17" s="43">
        <v>13</v>
      </c>
      <c r="AB17" s="43">
        <v>5</v>
      </c>
      <c r="AC17" s="43">
        <v>16</v>
      </c>
      <c r="AD17" s="43">
        <v>24</v>
      </c>
      <c r="AE17" s="43">
        <v>22</v>
      </c>
      <c r="AF17" s="43">
        <v>23</v>
      </c>
      <c r="AG17" s="43">
        <v>22</v>
      </c>
      <c r="AH17" s="43"/>
      <c r="AI17" s="43"/>
      <c r="AJ17" s="43">
        <v>26</v>
      </c>
      <c r="AK17" s="35">
        <v>0.63819999999999999</v>
      </c>
      <c r="AL17" s="35">
        <v>11.1347</v>
      </c>
      <c r="AM17" s="35">
        <v>1.1916</v>
      </c>
      <c r="AN17" s="35">
        <v>-4.5842000000000001</v>
      </c>
      <c r="AO17" s="35">
        <v>74.360600000000005</v>
      </c>
      <c r="AP17" s="35">
        <v>16.5839</v>
      </c>
      <c r="AQ17" s="35">
        <v>9.0555000000000003</v>
      </c>
    </row>
    <row r="18" spans="1:43" x14ac:dyDescent="0.25">
      <c r="A18">
        <v>42778</v>
      </c>
      <c r="B18" s="33" t="s">
        <v>2057</v>
      </c>
      <c r="C18" s="34">
        <v>43535</v>
      </c>
      <c r="D18" s="35">
        <v>15.718299999999999</v>
      </c>
      <c r="E18" s="44">
        <v>2.0699999999999998</v>
      </c>
      <c r="F18" s="35">
        <v>12.7479</v>
      </c>
      <c r="G18" s="33" t="s">
        <v>2058</v>
      </c>
      <c r="H18" s="33" t="s">
        <v>242</v>
      </c>
      <c r="I18" s="35">
        <v>9.1899999999999996E-2</v>
      </c>
      <c r="J18" s="35">
        <v>0.1414</v>
      </c>
      <c r="K18" s="35">
        <v>4.6300000000000001E-2</v>
      </c>
      <c r="L18" s="35">
        <v>0.3795</v>
      </c>
      <c r="M18" s="35">
        <v>0.92710000000000004</v>
      </c>
      <c r="N18" s="35">
        <v>3.0274999999999999</v>
      </c>
      <c r="O18" s="35">
        <v>6.0831</v>
      </c>
      <c r="P18" s="35">
        <v>5.5788000000000002</v>
      </c>
      <c r="Q18" s="35">
        <v>4.0410000000000004</v>
      </c>
      <c r="R18" s="35">
        <v>3.5028000000000001</v>
      </c>
      <c r="S18" s="35">
        <v>4.0617999999999999</v>
      </c>
      <c r="T18" s="35"/>
      <c r="U18" s="35"/>
      <c r="V18" s="35">
        <v>4.2624000000000004</v>
      </c>
      <c r="W18" s="43">
        <v>24</v>
      </c>
      <c r="X18" s="43">
        <v>22</v>
      </c>
      <c r="Y18" s="43">
        <v>3</v>
      </c>
      <c r="Z18" s="43">
        <v>9</v>
      </c>
      <c r="AA18" s="43">
        <v>3</v>
      </c>
      <c r="AB18" s="43">
        <v>15</v>
      </c>
      <c r="AC18" s="43">
        <v>43</v>
      </c>
      <c r="AD18" s="43">
        <v>43</v>
      </c>
      <c r="AE18" s="43">
        <v>41</v>
      </c>
      <c r="AF18" s="43">
        <v>37</v>
      </c>
      <c r="AG18" s="43">
        <v>33</v>
      </c>
      <c r="AH18" s="43"/>
      <c r="AI18" s="43"/>
      <c r="AJ18" s="43">
        <v>44</v>
      </c>
      <c r="AK18" s="35">
        <v>-0.16700000000000001</v>
      </c>
      <c r="AL18" s="35">
        <v>2.2650000000000001</v>
      </c>
      <c r="AM18" s="35">
        <v>1.1331</v>
      </c>
      <c r="AN18" s="35">
        <v>-2.3782999999999999</v>
      </c>
      <c r="AO18" s="35"/>
      <c r="AP18" s="35">
        <v>94.331400000000002</v>
      </c>
      <c r="AQ18" s="35">
        <v>5.6685999999999996</v>
      </c>
    </row>
    <row r="19" spans="1:43" x14ac:dyDescent="0.25">
      <c r="A19">
        <v>42774</v>
      </c>
      <c r="B19" s="33" t="s">
        <v>2059</v>
      </c>
      <c r="C19" s="34">
        <v>43535</v>
      </c>
      <c r="D19" s="35">
        <v>25.945799999999998</v>
      </c>
      <c r="E19" s="44">
        <v>1.91</v>
      </c>
      <c r="F19" s="35">
        <v>14.0381</v>
      </c>
      <c r="G19" s="33" t="s">
        <v>2060</v>
      </c>
      <c r="H19" s="33" t="s">
        <v>242</v>
      </c>
      <c r="I19" s="35">
        <v>1.0699999999999999E-2</v>
      </c>
      <c r="J19" s="35">
        <v>4.0599999999999997E-2</v>
      </c>
      <c r="K19" s="35">
        <v>-0.53</v>
      </c>
      <c r="L19" s="35">
        <v>1.5699999999999999E-2</v>
      </c>
      <c r="M19" s="35">
        <v>-0.63980000000000004</v>
      </c>
      <c r="N19" s="35">
        <v>3.3201000000000001</v>
      </c>
      <c r="O19" s="35">
        <v>9.1694999999999993</v>
      </c>
      <c r="P19" s="35">
        <v>9.5419999999999998</v>
      </c>
      <c r="Q19" s="35">
        <v>6.7950999999999997</v>
      </c>
      <c r="R19" s="35">
        <v>5.5659999999999998</v>
      </c>
      <c r="S19" s="35">
        <v>5.9785000000000004</v>
      </c>
      <c r="T19" s="35"/>
      <c r="U19" s="35"/>
      <c r="V19" s="35">
        <v>6.0049999999999999</v>
      </c>
      <c r="W19" s="43">
        <v>31</v>
      </c>
      <c r="X19" s="43">
        <v>31</v>
      </c>
      <c r="Y19" s="43">
        <v>8</v>
      </c>
      <c r="Z19" s="43">
        <v>16</v>
      </c>
      <c r="AA19" s="43">
        <v>6</v>
      </c>
      <c r="AB19" s="43">
        <v>13</v>
      </c>
      <c r="AC19" s="43">
        <v>40</v>
      </c>
      <c r="AD19" s="43">
        <v>40</v>
      </c>
      <c r="AE19" s="43">
        <v>35</v>
      </c>
      <c r="AF19" s="43">
        <v>34</v>
      </c>
      <c r="AG19" s="43">
        <v>31</v>
      </c>
      <c r="AH19" s="43"/>
      <c r="AI19" s="43"/>
      <c r="AJ19" s="43">
        <v>41</v>
      </c>
      <c r="AK19" s="35">
        <v>0.41339999999999999</v>
      </c>
      <c r="AL19" s="35">
        <v>5.0452000000000004</v>
      </c>
      <c r="AM19" s="35">
        <v>1.095</v>
      </c>
      <c r="AN19" s="35">
        <v>-3.2147000000000001</v>
      </c>
      <c r="AO19" s="35">
        <v>23.7669</v>
      </c>
      <c r="AP19" s="35">
        <v>69.647099999999995</v>
      </c>
      <c r="AQ19" s="35">
        <v>6.5860000000000003</v>
      </c>
    </row>
    <row r="20" spans="1:43" x14ac:dyDescent="0.25">
      <c r="A20">
        <v>43841</v>
      </c>
      <c r="B20" s="33" t="s">
        <v>2061</v>
      </c>
      <c r="C20" s="34">
        <v>43819</v>
      </c>
      <c r="D20" s="35">
        <v>921.9932</v>
      </c>
      <c r="E20" s="44">
        <v>2.2000000000000002</v>
      </c>
      <c r="F20" s="35">
        <v>18.04</v>
      </c>
      <c r="G20" s="33" t="s">
        <v>1535</v>
      </c>
      <c r="H20" s="33" t="s">
        <v>242</v>
      </c>
      <c r="I20" s="35">
        <v>-5.5399999999999998E-2</v>
      </c>
      <c r="J20" s="35">
        <v>0</v>
      </c>
      <c r="K20" s="35">
        <v>-1.9564999999999999</v>
      </c>
      <c r="L20" s="35">
        <v>-0.55130000000000001</v>
      </c>
      <c r="M20" s="35">
        <v>-5.5003000000000002</v>
      </c>
      <c r="N20" s="35">
        <v>2.4418000000000002</v>
      </c>
      <c r="O20" s="35">
        <v>19.707999999999998</v>
      </c>
      <c r="P20" s="35">
        <v>19.567699999999999</v>
      </c>
      <c r="Q20" s="35">
        <v>9.9639000000000006</v>
      </c>
      <c r="R20" s="35">
        <v>11.495900000000001</v>
      </c>
      <c r="S20" s="35">
        <v>12.4876</v>
      </c>
      <c r="T20" s="35"/>
      <c r="U20" s="35"/>
      <c r="V20" s="35">
        <v>12.423500000000001</v>
      </c>
      <c r="W20" s="43">
        <v>34</v>
      </c>
      <c r="X20" s="43">
        <v>34</v>
      </c>
      <c r="Y20" s="43">
        <v>36</v>
      </c>
      <c r="Z20" s="43">
        <v>28</v>
      </c>
      <c r="AA20" s="43">
        <v>35</v>
      </c>
      <c r="AB20" s="43">
        <v>23</v>
      </c>
      <c r="AC20" s="43">
        <v>11</v>
      </c>
      <c r="AD20" s="43">
        <v>18</v>
      </c>
      <c r="AE20" s="43">
        <v>27</v>
      </c>
      <c r="AF20" s="43">
        <v>24</v>
      </c>
      <c r="AG20" s="43">
        <v>20</v>
      </c>
      <c r="AH20" s="43"/>
      <c r="AI20" s="43"/>
      <c r="AJ20" s="43">
        <v>20</v>
      </c>
      <c r="AK20" s="35">
        <v>0.4768</v>
      </c>
      <c r="AL20" s="35">
        <v>15.405799999999999</v>
      </c>
      <c r="AM20" s="35">
        <v>1.4499</v>
      </c>
      <c r="AN20" s="35">
        <v>-9.3317999999999994</v>
      </c>
      <c r="AO20" s="35">
        <v>76.119100000000003</v>
      </c>
      <c r="AP20" s="35">
        <v>18.5608</v>
      </c>
      <c r="AQ20" s="35">
        <v>5.32</v>
      </c>
    </row>
    <row r="21" spans="1:43" x14ac:dyDescent="0.25">
      <c r="A21">
        <v>43843</v>
      </c>
      <c r="B21" s="33" t="s">
        <v>2062</v>
      </c>
      <c r="C21" s="34">
        <v>43819</v>
      </c>
      <c r="D21" s="35">
        <v>73.7303</v>
      </c>
      <c r="E21" s="44">
        <v>2.13</v>
      </c>
      <c r="F21" s="35">
        <v>15.520200000000001</v>
      </c>
      <c r="G21" s="33" t="s">
        <v>1535</v>
      </c>
      <c r="H21" s="33" t="s">
        <v>242</v>
      </c>
      <c r="I21" s="35">
        <v>7.8E-2</v>
      </c>
      <c r="J21" s="35">
        <v>0.1452</v>
      </c>
      <c r="K21" s="35">
        <v>-0.76470000000000005</v>
      </c>
      <c r="L21" s="35">
        <v>-8.8800000000000004E-2</v>
      </c>
      <c r="M21" s="35">
        <v>-2.8591000000000002</v>
      </c>
      <c r="N21" s="35">
        <v>2.6739999999999999</v>
      </c>
      <c r="O21" s="35">
        <v>11.5654</v>
      </c>
      <c r="P21" s="35">
        <v>12.660399999999999</v>
      </c>
      <c r="Q21" s="35">
        <v>6.7362000000000002</v>
      </c>
      <c r="R21" s="35">
        <v>7.9718999999999998</v>
      </c>
      <c r="S21" s="35">
        <v>9.1496999999999993</v>
      </c>
      <c r="T21" s="35"/>
      <c r="U21" s="35"/>
      <c r="V21" s="35">
        <v>9.1160999999999994</v>
      </c>
      <c r="W21" s="43">
        <v>26</v>
      </c>
      <c r="X21" s="43">
        <v>21</v>
      </c>
      <c r="Y21" s="43">
        <v>14</v>
      </c>
      <c r="Z21" s="43">
        <v>18</v>
      </c>
      <c r="AA21" s="43">
        <v>19</v>
      </c>
      <c r="AB21" s="43">
        <v>20</v>
      </c>
      <c r="AC21" s="43">
        <v>32</v>
      </c>
      <c r="AD21" s="43">
        <v>33</v>
      </c>
      <c r="AE21" s="43">
        <v>36</v>
      </c>
      <c r="AF21" s="43">
        <v>31</v>
      </c>
      <c r="AG21" s="43">
        <v>26</v>
      </c>
      <c r="AH21" s="43"/>
      <c r="AI21" s="43"/>
      <c r="AJ21" s="43">
        <v>34</v>
      </c>
      <c r="AK21" s="35">
        <v>0.47220000000000001</v>
      </c>
      <c r="AL21" s="35">
        <v>8.2905999999999995</v>
      </c>
      <c r="AM21" s="35">
        <v>1.2194</v>
      </c>
      <c r="AN21" s="35">
        <v>3.0323000000000002</v>
      </c>
      <c r="AO21" s="35">
        <v>37.312600000000003</v>
      </c>
      <c r="AP21" s="35">
        <v>56.650199999999998</v>
      </c>
      <c r="AQ21" s="35">
        <v>6.0373000000000001</v>
      </c>
    </row>
    <row r="22" spans="1:43" x14ac:dyDescent="0.25">
      <c r="A22">
        <v>43842</v>
      </c>
      <c r="B22" s="33" t="s">
        <v>2063</v>
      </c>
      <c r="C22" s="34">
        <v>43819</v>
      </c>
      <c r="D22" s="35">
        <v>387.53809999999999</v>
      </c>
      <c r="E22" s="44">
        <v>2.41</v>
      </c>
      <c r="F22" s="35">
        <v>19.68</v>
      </c>
      <c r="G22" s="33" t="s">
        <v>1535</v>
      </c>
      <c r="H22" s="33" t="s">
        <v>242</v>
      </c>
      <c r="I22" s="35">
        <v>0.25469999999999998</v>
      </c>
      <c r="J22" s="35">
        <v>0.35699999999999998</v>
      </c>
      <c r="K22" s="35">
        <v>-1.5015000000000001</v>
      </c>
      <c r="L22" s="35">
        <v>0.35699999999999998</v>
      </c>
      <c r="M22" s="35">
        <v>-4.0936000000000003</v>
      </c>
      <c r="N22" s="35">
        <v>5.3532999999999999</v>
      </c>
      <c r="O22" s="35">
        <v>24.7148</v>
      </c>
      <c r="P22" s="35">
        <v>22.372900000000001</v>
      </c>
      <c r="Q22" s="35">
        <v>11.917999999999999</v>
      </c>
      <c r="R22" s="35">
        <v>13.679399999999999</v>
      </c>
      <c r="S22" s="35">
        <v>14.46</v>
      </c>
      <c r="T22" s="35"/>
      <c r="U22" s="35"/>
      <c r="V22" s="35">
        <v>14.3819</v>
      </c>
      <c r="W22" s="43">
        <v>13</v>
      </c>
      <c r="X22" s="43">
        <v>12</v>
      </c>
      <c r="Y22" s="43">
        <v>28</v>
      </c>
      <c r="Z22" s="43">
        <v>10</v>
      </c>
      <c r="AA22" s="43">
        <v>27</v>
      </c>
      <c r="AB22" s="43">
        <v>3</v>
      </c>
      <c r="AC22" s="43">
        <v>3</v>
      </c>
      <c r="AD22" s="43">
        <v>12</v>
      </c>
      <c r="AE22" s="43">
        <v>23</v>
      </c>
      <c r="AF22" s="43">
        <v>17</v>
      </c>
      <c r="AG22" s="43">
        <v>14</v>
      </c>
      <c r="AH22" s="43"/>
      <c r="AI22" s="43"/>
      <c r="AJ22" s="43">
        <v>17</v>
      </c>
      <c r="AK22" s="35">
        <v>0.57989999999999997</v>
      </c>
      <c r="AL22" s="35">
        <v>15.841799999999999</v>
      </c>
      <c r="AM22" s="35">
        <v>1.7166999999999999</v>
      </c>
      <c r="AN22" s="35">
        <v>-7.7034000000000002</v>
      </c>
      <c r="AO22" s="35">
        <v>85.5184</v>
      </c>
      <c r="AP22" s="35">
        <v>9.0551999999999992</v>
      </c>
      <c r="AQ22" s="35">
        <v>5.4263000000000003</v>
      </c>
    </row>
    <row r="23" spans="1:43" x14ac:dyDescent="0.25">
      <c r="A23">
        <v>3396</v>
      </c>
      <c r="B23" s="33" t="s">
        <v>2064</v>
      </c>
      <c r="C23" s="34">
        <v>35520</v>
      </c>
      <c r="D23" s="35">
        <v>518.46280000000002</v>
      </c>
      <c r="E23" s="44">
        <v>2.2599999999999998</v>
      </c>
      <c r="F23" s="35">
        <v>212.80529999999999</v>
      </c>
      <c r="G23" s="33" t="s">
        <v>2065</v>
      </c>
      <c r="H23" s="33" t="s">
        <v>2066</v>
      </c>
      <c r="I23" s="35">
        <v>0.2006</v>
      </c>
      <c r="J23" s="35">
        <v>0.36749999999999999</v>
      </c>
      <c r="K23" s="35">
        <v>-0.2349</v>
      </c>
      <c r="L23" s="35">
        <v>0.5202</v>
      </c>
      <c r="M23" s="35">
        <v>-0.32400000000000001</v>
      </c>
      <c r="N23" s="35">
        <v>3.4756999999999998</v>
      </c>
      <c r="O23" s="35">
        <v>12.7529</v>
      </c>
      <c r="P23" s="35">
        <v>13.3849</v>
      </c>
      <c r="Q23" s="35">
        <v>10.017799999999999</v>
      </c>
      <c r="R23" s="35">
        <v>9.9323999999999995</v>
      </c>
      <c r="S23" s="35">
        <v>9.6479999999999997</v>
      </c>
      <c r="T23" s="35">
        <v>8.3003999999999998</v>
      </c>
      <c r="U23" s="35">
        <v>8.5071999999999992</v>
      </c>
      <c r="V23" s="35">
        <v>11.6379</v>
      </c>
      <c r="W23" s="43">
        <v>16</v>
      </c>
      <c r="X23" s="43">
        <v>11</v>
      </c>
      <c r="Y23" s="43">
        <v>5</v>
      </c>
      <c r="Z23" s="43">
        <v>7</v>
      </c>
      <c r="AA23" s="43">
        <v>5</v>
      </c>
      <c r="AB23" s="43">
        <v>10</v>
      </c>
      <c r="AC23" s="43">
        <v>29</v>
      </c>
      <c r="AD23" s="43">
        <v>32</v>
      </c>
      <c r="AE23" s="43">
        <v>26</v>
      </c>
      <c r="AF23" s="43">
        <v>28</v>
      </c>
      <c r="AG23" s="43">
        <v>25</v>
      </c>
      <c r="AH23" s="43">
        <v>18</v>
      </c>
      <c r="AI23" s="43">
        <v>13</v>
      </c>
      <c r="AJ23" s="43">
        <v>23</v>
      </c>
      <c r="AK23" s="35">
        <v>0.84340000000000004</v>
      </c>
      <c r="AL23" s="35">
        <v>6.7841000000000005</v>
      </c>
      <c r="AM23" s="35">
        <v>1.1263000000000001</v>
      </c>
      <c r="AN23" s="35">
        <v>-1.8428</v>
      </c>
      <c r="AO23" s="35">
        <v>38.474400000000003</v>
      </c>
      <c r="AP23" s="35">
        <v>60.286099999999998</v>
      </c>
      <c r="AQ23" s="35">
        <v>1.2395</v>
      </c>
    </row>
    <row r="24" spans="1:43" x14ac:dyDescent="0.25">
      <c r="A24">
        <v>24803</v>
      </c>
      <c r="B24" s="33" t="s">
        <v>2067</v>
      </c>
      <c r="C24" s="34">
        <v>42425</v>
      </c>
      <c r="D24" s="35">
        <v>6009.3607000000002</v>
      </c>
      <c r="E24" s="44">
        <v>1.78</v>
      </c>
      <c r="F24" s="35">
        <v>49.531999999999996</v>
      </c>
      <c r="G24" s="33" t="s">
        <v>2068</v>
      </c>
      <c r="H24" s="33" t="s">
        <v>2069</v>
      </c>
      <c r="I24" s="35">
        <v>0.26719999999999999</v>
      </c>
      <c r="J24" s="35">
        <v>0.4461</v>
      </c>
      <c r="K24" s="35">
        <v>-1.0567</v>
      </c>
      <c r="L24" s="35">
        <v>-0.1653</v>
      </c>
      <c r="M24" s="35">
        <v>-5.3937999999999997</v>
      </c>
      <c r="N24" s="35">
        <v>0.98270000000000002</v>
      </c>
      <c r="O24" s="35">
        <v>18.497599999999998</v>
      </c>
      <c r="P24" s="35">
        <v>25.3108</v>
      </c>
      <c r="Q24" s="35">
        <v>19.497699999999998</v>
      </c>
      <c r="R24" s="35">
        <v>24.7607</v>
      </c>
      <c r="S24" s="35">
        <v>23.4651</v>
      </c>
      <c r="T24" s="35">
        <v>16.167000000000002</v>
      </c>
      <c r="U24" s="35"/>
      <c r="V24" s="35">
        <v>19.798500000000001</v>
      </c>
      <c r="W24" s="43">
        <v>12</v>
      </c>
      <c r="X24" s="43">
        <v>10</v>
      </c>
      <c r="Y24" s="43">
        <v>20</v>
      </c>
      <c r="Z24" s="43">
        <v>21</v>
      </c>
      <c r="AA24" s="43">
        <v>33</v>
      </c>
      <c r="AB24" s="43">
        <v>32</v>
      </c>
      <c r="AC24" s="43">
        <v>13</v>
      </c>
      <c r="AD24" s="43">
        <v>6</v>
      </c>
      <c r="AE24" s="43">
        <v>4</v>
      </c>
      <c r="AF24" s="43">
        <v>4</v>
      </c>
      <c r="AG24" s="43">
        <v>2</v>
      </c>
      <c r="AH24" s="43">
        <v>2</v>
      </c>
      <c r="AI24" s="43"/>
      <c r="AJ24" s="43">
        <v>5</v>
      </c>
      <c r="AK24" s="35">
        <v>1.5857000000000001</v>
      </c>
      <c r="AL24" s="35">
        <v>12.2684</v>
      </c>
      <c r="AM24" s="35">
        <v>0.82909999999999995</v>
      </c>
      <c r="AN24" s="35">
        <v>6.8154000000000003</v>
      </c>
      <c r="AO24" s="35">
        <v>91.408799999999999</v>
      </c>
      <c r="AP24" s="35"/>
      <c r="AQ24" s="35">
        <v>8.5912000000000006</v>
      </c>
    </row>
    <row r="25" spans="1:43" x14ac:dyDescent="0.25">
      <c r="A25">
        <v>24807</v>
      </c>
      <c r="B25" s="33" t="s">
        <v>2070</v>
      </c>
      <c r="C25" s="34">
        <v>42425</v>
      </c>
      <c r="D25" s="35">
        <v>161.42439999999999</v>
      </c>
      <c r="E25" s="44">
        <v>2.14</v>
      </c>
      <c r="F25" s="35">
        <v>20.895499999999998</v>
      </c>
      <c r="G25" s="33" t="s">
        <v>2068</v>
      </c>
      <c r="H25" s="33" t="s">
        <v>2069</v>
      </c>
      <c r="I25" s="35">
        <v>1.8200000000000001E-2</v>
      </c>
      <c r="J25" s="35">
        <v>9.5999999999999992E-3</v>
      </c>
      <c r="K25" s="35">
        <v>-0.48770000000000002</v>
      </c>
      <c r="L25" s="35">
        <v>3.6900000000000002E-2</v>
      </c>
      <c r="M25" s="35">
        <v>-0.86539999999999995</v>
      </c>
      <c r="N25" s="35">
        <v>2.7679999999999998</v>
      </c>
      <c r="O25" s="35">
        <v>9.9774999999999991</v>
      </c>
      <c r="P25" s="35">
        <v>10.519500000000001</v>
      </c>
      <c r="Q25" s="35">
        <v>8.2119999999999997</v>
      </c>
      <c r="R25" s="35">
        <v>8.3261000000000003</v>
      </c>
      <c r="S25" s="35">
        <v>8.7204999999999995</v>
      </c>
      <c r="T25" s="35">
        <v>7.4016000000000002</v>
      </c>
      <c r="U25" s="35"/>
      <c r="V25" s="35">
        <v>8.6759000000000004</v>
      </c>
      <c r="W25" s="43">
        <v>30</v>
      </c>
      <c r="X25" s="43">
        <v>33</v>
      </c>
      <c r="Y25" s="43">
        <v>7</v>
      </c>
      <c r="Z25" s="43">
        <v>14</v>
      </c>
      <c r="AA25" s="43">
        <v>9</v>
      </c>
      <c r="AB25" s="43">
        <v>18</v>
      </c>
      <c r="AC25" s="43">
        <v>38</v>
      </c>
      <c r="AD25" s="43">
        <v>38</v>
      </c>
      <c r="AE25" s="43">
        <v>31</v>
      </c>
      <c r="AF25" s="43">
        <v>30</v>
      </c>
      <c r="AG25" s="43">
        <v>28</v>
      </c>
      <c r="AH25" s="43">
        <v>19</v>
      </c>
      <c r="AI25" s="43"/>
      <c r="AJ25" s="43">
        <v>37</v>
      </c>
      <c r="AK25" s="35">
        <v>1.0786</v>
      </c>
      <c r="AL25" s="35">
        <v>4.1214000000000004</v>
      </c>
      <c r="AM25" s="35">
        <v>0.81940000000000002</v>
      </c>
      <c r="AN25" s="35">
        <v>3.8765999999999998</v>
      </c>
      <c r="AO25" s="35">
        <v>38.712400000000002</v>
      </c>
      <c r="AP25" s="35">
        <v>46.140900000000002</v>
      </c>
      <c r="AQ25" s="35">
        <v>15.146699999999999</v>
      </c>
    </row>
    <row r="26" spans="1:43" x14ac:dyDescent="0.25">
      <c r="A26">
        <v>24805</v>
      </c>
      <c r="B26" s="33" t="s">
        <v>2071</v>
      </c>
      <c r="C26" s="34">
        <v>42425</v>
      </c>
      <c r="D26" s="35">
        <v>1582.9181000000001</v>
      </c>
      <c r="E26" s="44">
        <v>2.08</v>
      </c>
      <c r="F26" s="35">
        <v>37.655999999999999</v>
      </c>
      <c r="G26" s="33" t="s">
        <v>2068</v>
      </c>
      <c r="H26" s="33" t="s">
        <v>2069</v>
      </c>
      <c r="I26" s="35">
        <v>3.4500000000000003E-2</v>
      </c>
      <c r="J26" s="35">
        <v>0.12230000000000001</v>
      </c>
      <c r="K26" s="35">
        <v>-1.2586999999999999</v>
      </c>
      <c r="L26" s="35">
        <v>-0.75380000000000003</v>
      </c>
      <c r="M26" s="35">
        <v>-4.0439999999999996</v>
      </c>
      <c r="N26" s="35">
        <v>1.4166000000000001</v>
      </c>
      <c r="O26" s="35">
        <v>14.250999999999999</v>
      </c>
      <c r="P26" s="35">
        <v>19.485800000000001</v>
      </c>
      <c r="Q26" s="35">
        <v>14.3872</v>
      </c>
      <c r="R26" s="35">
        <v>16.7791</v>
      </c>
      <c r="S26" s="35">
        <v>16.924600000000002</v>
      </c>
      <c r="T26" s="35">
        <v>12.935</v>
      </c>
      <c r="U26" s="35"/>
      <c r="V26" s="35">
        <v>16.1477</v>
      </c>
      <c r="W26" s="43">
        <v>29</v>
      </c>
      <c r="X26" s="43">
        <v>26</v>
      </c>
      <c r="Y26" s="43">
        <v>23</v>
      </c>
      <c r="Z26" s="43">
        <v>32</v>
      </c>
      <c r="AA26" s="43">
        <v>26</v>
      </c>
      <c r="AB26" s="43">
        <v>29</v>
      </c>
      <c r="AC26" s="43">
        <v>27</v>
      </c>
      <c r="AD26" s="43">
        <v>19</v>
      </c>
      <c r="AE26" s="43">
        <v>13</v>
      </c>
      <c r="AF26" s="43">
        <v>11</v>
      </c>
      <c r="AG26" s="43">
        <v>7</v>
      </c>
      <c r="AH26" s="43">
        <v>4</v>
      </c>
      <c r="AI26" s="43"/>
      <c r="AJ26" s="43">
        <v>13</v>
      </c>
      <c r="AK26" s="35">
        <v>1.2605999999999999</v>
      </c>
      <c r="AL26" s="35">
        <v>9.8597000000000001</v>
      </c>
      <c r="AM26" s="35">
        <v>0.92030000000000001</v>
      </c>
      <c r="AN26" s="35">
        <v>1.8721999999999999</v>
      </c>
      <c r="AO26" s="35">
        <v>70.737099999999998</v>
      </c>
      <c r="AP26" s="35">
        <v>15.529</v>
      </c>
      <c r="AQ26" s="35">
        <v>13.7339</v>
      </c>
    </row>
    <row r="27" spans="1:43" x14ac:dyDescent="0.25">
      <c r="A27">
        <v>25669</v>
      </c>
      <c r="B27" s="33" t="s">
        <v>2072</v>
      </c>
      <c r="C27" s="34">
        <v>43523</v>
      </c>
      <c r="D27" s="35">
        <v>720.39449999999999</v>
      </c>
      <c r="E27" s="44">
        <v>2.2999999999999998</v>
      </c>
      <c r="F27" s="35">
        <v>24.38</v>
      </c>
      <c r="G27" s="33" t="s">
        <v>2046</v>
      </c>
      <c r="H27" s="33" t="s">
        <v>242</v>
      </c>
      <c r="I27" s="35">
        <v>-0.3271</v>
      </c>
      <c r="J27" s="35">
        <v>-8.2000000000000003E-2</v>
      </c>
      <c r="K27" s="35">
        <v>-2.2846000000000002</v>
      </c>
      <c r="L27" s="35">
        <v>-0.3271</v>
      </c>
      <c r="M27" s="35">
        <v>-5.0993000000000004</v>
      </c>
      <c r="N27" s="35">
        <v>-0.40849999999999997</v>
      </c>
      <c r="O27" s="35">
        <v>21.172999999999998</v>
      </c>
      <c r="P27" s="35">
        <v>26.276700000000002</v>
      </c>
      <c r="Q27" s="35">
        <v>17.0488</v>
      </c>
      <c r="R27" s="35">
        <v>19.2502</v>
      </c>
      <c r="S27" s="35">
        <v>18.037800000000001</v>
      </c>
      <c r="T27" s="35"/>
      <c r="U27" s="35"/>
      <c r="V27" s="35">
        <v>16.4575</v>
      </c>
      <c r="W27" s="43">
        <v>40</v>
      </c>
      <c r="X27" s="43">
        <v>37</v>
      </c>
      <c r="Y27" s="43">
        <v>39</v>
      </c>
      <c r="Z27" s="43">
        <v>25</v>
      </c>
      <c r="AA27" s="43">
        <v>31</v>
      </c>
      <c r="AB27" s="43">
        <v>39</v>
      </c>
      <c r="AC27" s="43">
        <v>6</v>
      </c>
      <c r="AD27" s="43">
        <v>3</v>
      </c>
      <c r="AE27" s="43">
        <v>8</v>
      </c>
      <c r="AF27" s="43">
        <v>7</v>
      </c>
      <c r="AG27" s="43">
        <v>6</v>
      </c>
      <c r="AH27" s="43"/>
      <c r="AI27" s="43"/>
      <c r="AJ27" s="43">
        <v>12</v>
      </c>
      <c r="AK27" s="35">
        <v>0.97629999999999995</v>
      </c>
      <c r="AL27" s="35">
        <v>16.968</v>
      </c>
      <c r="AM27" s="35">
        <v>1.841</v>
      </c>
      <c r="AN27" s="35">
        <v>-1.4942</v>
      </c>
      <c r="AO27" s="35">
        <v>82.895399999999995</v>
      </c>
      <c r="AP27" s="35">
        <v>13.9335</v>
      </c>
      <c r="AQ27" s="35">
        <v>3.1711</v>
      </c>
    </row>
    <row r="28" spans="1:43" x14ac:dyDescent="0.25">
      <c r="A28">
        <v>25668</v>
      </c>
      <c r="B28" s="33" t="s">
        <v>2073</v>
      </c>
      <c r="C28" s="34">
        <v>43523</v>
      </c>
      <c r="D28" s="35">
        <v>77.977199999999996</v>
      </c>
      <c r="E28" s="44">
        <v>2.14</v>
      </c>
      <c r="F28" s="35">
        <v>16.524699999999999</v>
      </c>
      <c r="G28" s="33" t="s">
        <v>2046</v>
      </c>
      <c r="H28" s="33" t="s">
        <v>242</v>
      </c>
      <c r="I28" s="35">
        <v>8.0600000000000005E-2</v>
      </c>
      <c r="J28" s="35">
        <v>0.2208</v>
      </c>
      <c r="K28" s="35">
        <v>-0.4572</v>
      </c>
      <c r="L28" s="35">
        <v>0.31140000000000001</v>
      </c>
      <c r="M28" s="35">
        <v>-0.6613</v>
      </c>
      <c r="N28" s="35">
        <v>2.4489000000000001</v>
      </c>
      <c r="O28" s="35">
        <v>10.0641</v>
      </c>
      <c r="P28" s="35">
        <v>12.471299999999999</v>
      </c>
      <c r="Q28" s="35">
        <v>8.8117999999999999</v>
      </c>
      <c r="R28" s="35">
        <v>8.3888999999999996</v>
      </c>
      <c r="S28" s="35">
        <v>9.0381</v>
      </c>
      <c r="T28" s="35"/>
      <c r="U28" s="35"/>
      <c r="V28" s="35">
        <v>8.9663000000000004</v>
      </c>
      <c r="W28" s="43">
        <v>25</v>
      </c>
      <c r="X28" s="43">
        <v>18</v>
      </c>
      <c r="Y28" s="43">
        <v>6</v>
      </c>
      <c r="Z28" s="43">
        <v>11</v>
      </c>
      <c r="AA28" s="43">
        <v>8</v>
      </c>
      <c r="AB28" s="43">
        <v>22</v>
      </c>
      <c r="AC28" s="43">
        <v>36</v>
      </c>
      <c r="AD28" s="43">
        <v>34</v>
      </c>
      <c r="AE28" s="43">
        <v>29</v>
      </c>
      <c r="AF28" s="43">
        <v>29</v>
      </c>
      <c r="AG28" s="43">
        <v>27</v>
      </c>
      <c r="AH28" s="43"/>
      <c r="AI28" s="43"/>
      <c r="AJ28" s="43">
        <v>35</v>
      </c>
      <c r="AK28" s="35">
        <v>0.76339999999999997</v>
      </c>
      <c r="AL28" s="35">
        <v>6.4295999999999998</v>
      </c>
      <c r="AM28" s="35">
        <v>0.55979999999999996</v>
      </c>
      <c r="AN28" s="35">
        <v>-1.4910999999999999</v>
      </c>
      <c r="AO28" s="35">
        <v>24.7041</v>
      </c>
      <c r="AP28" s="35">
        <v>71.955799999999996</v>
      </c>
      <c r="AQ28" s="35">
        <v>3.3401000000000001</v>
      </c>
    </row>
    <row r="29" spans="1:43" x14ac:dyDescent="0.25">
      <c r="A29">
        <v>25670</v>
      </c>
      <c r="B29" s="33" t="s">
        <v>2074</v>
      </c>
      <c r="C29" s="34">
        <v>43523</v>
      </c>
      <c r="D29" s="35">
        <v>112.65470000000001</v>
      </c>
      <c r="E29" s="44">
        <v>2.17</v>
      </c>
      <c r="F29" s="35">
        <v>14.482699999999999</v>
      </c>
      <c r="G29" s="33" t="s">
        <v>253</v>
      </c>
      <c r="H29" s="33" t="s">
        <v>242</v>
      </c>
      <c r="I29" s="35">
        <v>0.1258</v>
      </c>
      <c r="J29" s="35">
        <v>0.12859999999999999</v>
      </c>
      <c r="K29" s="35">
        <v>0.1217</v>
      </c>
      <c r="L29" s="35">
        <v>0.39300000000000002</v>
      </c>
      <c r="M29" s="35">
        <v>1.3308</v>
      </c>
      <c r="N29" s="35">
        <v>3.6886000000000001</v>
      </c>
      <c r="O29" s="35">
        <v>7.2133000000000003</v>
      </c>
      <c r="P29" s="35">
        <v>6.6369999999999996</v>
      </c>
      <c r="Q29" s="35">
        <v>5.3491</v>
      </c>
      <c r="R29" s="35">
        <v>4.7523</v>
      </c>
      <c r="S29" s="35">
        <v>5.7788000000000004</v>
      </c>
      <c r="T29" s="35"/>
      <c r="U29" s="35"/>
      <c r="V29" s="35">
        <v>6.5366</v>
      </c>
      <c r="W29" s="43">
        <v>21</v>
      </c>
      <c r="X29" s="43">
        <v>23</v>
      </c>
      <c r="Y29" s="43">
        <v>1</v>
      </c>
      <c r="Z29" s="43">
        <v>8</v>
      </c>
      <c r="AA29" s="43">
        <v>2</v>
      </c>
      <c r="AB29" s="43">
        <v>9</v>
      </c>
      <c r="AC29" s="43">
        <v>42</v>
      </c>
      <c r="AD29" s="43">
        <v>42</v>
      </c>
      <c r="AE29" s="43">
        <v>40</v>
      </c>
      <c r="AF29" s="43">
        <v>36</v>
      </c>
      <c r="AG29" s="43">
        <v>32</v>
      </c>
      <c r="AH29" s="43"/>
      <c r="AI29" s="43"/>
      <c r="AJ29" s="43">
        <v>40</v>
      </c>
      <c r="AK29" s="35">
        <v>0.39150000000000001</v>
      </c>
      <c r="AL29" s="35">
        <v>1.9661999999999999</v>
      </c>
      <c r="AM29" s="35">
        <v>0.1419</v>
      </c>
      <c r="AN29" s="35">
        <v>-0.85199999999999998</v>
      </c>
      <c r="AO29" s="35"/>
      <c r="AP29" s="35">
        <v>95.403099999999995</v>
      </c>
      <c r="AQ29" s="35">
        <v>4.5968999999999998</v>
      </c>
    </row>
    <row r="30" spans="1:43" x14ac:dyDescent="0.25">
      <c r="A30">
        <v>25667</v>
      </c>
      <c r="B30" s="33" t="s">
        <v>2075</v>
      </c>
      <c r="C30" s="34">
        <v>43523</v>
      </c>
      <c r="D30" s="35">
        <v>1049.6913999999999</v>
      </c>
      <c r="E30" s="44">
        <v>2.14</v>
      </c>
      <c r="F30" s="35">
        <v>30.12</v>
      </c>
      <c r="G30" s="33" t="s">
        <v>2046</v>
      </c>
      <c r="H30" s="33" t="s">
        <v>242</v>
      </c>
      <c r="I30" s="35">
        <v>-0.2319</v>
      </c>
      <c r="J30" s="35">
        <v>-3.32E-2</v>
      </c>
      <c r="K30" s="35">
        <v>-2.6817000000000002</v>
      </c>
      <c r="L30" s="35">
        <v>-0.82320000000000004</v>
      </c>
      <c r="M30" s="35">
        <v>-5.7866999999999997</v>
      </c>
      <c r="N30" s="35">
        <v>0.4</v>
      </c>
      <c r="O30" s="35">
        <v>23.696100000000001</v>
      </c>
      <c r="P30" s="35">
        <v>30.749300000000002</v>
      </c>
      <c r="Q30" s="35">
        <v>20.446200000000001</v>
      </c>
      <c r="R30" s="35">
        <v>26.512799999999999</v>
      </c>
      <c r="S30" s="35">
        <v>23.246400000000001</v>
      </c>
      <c r="T30" s="35"/>
      <c r="U30" s="35"/>
      <c r="V30" s="35">
        <v>20.7439</v>
      </c>
      <c r="W30" s="43">
        <v>38</v>
      </c>
      <c r="X30" s="43">
        <v>35</v>
      </c>
      <c r="Y30" s="43">
        <v>44</v>
      </c>
      <c r="Z30" s="43">
        <v>36</v>
      </c>
      <c r="AA30" s="43">
        <v>37</v>
      </c>
      <c r="AB30" s="43">
        <v>36</v>
      </c>
      <c r="AC30" s="43">
        <v>4</v>
      </c>
      <c r="AD30" s="43">
        <v>2</v>
      </c>
      <c r="AE30" s="43">
        <v>2</v>
      </c>
      <c r="AF30" s="43">
        <v>3</v>
      </c>
      <c r="AG30" s="43">
        <v>3</v>
      </c>
      <c r="AH30" s="43"/>
      <c r="AI30" s="43"/>
      <c r="AJ30" s="43">
        <v>3</v>
      </c>
      <c r="AK30" s="35">
        <v>1.2867999999999999</v>
      </c>
      <c r="AL30" s="35">
        <v>18.6128</v>
      </c>
      <c r="AM30" s="35">
        <v>1.2565</v>
      </c>
      <c r="AN30" s="35">
        <v>4.7965</v>
      </c>
      <c r="AO30" s="35">
        <v>95.421599999999998</v>
      </c>
      <c r="AP30" s="35"/>
      <c r="AQ30" s="35">
        <v>4.5784000000000002</v>
      </c>
    </row>
    <row r="31" spans="1:43" x14ac:dyDescent="0.25">
      <c r="A31">
        <v>17166</v>
      </c>
      <c r="B31" s="33" t="s">
        <v>2076</v>
      </c>
      <c r="C31" s="34">
        <v>42046</v>
      </c>
      <c r="D31" s="35">
        <v>156.4494</v>
      </c>
      <c r="E31" s="44">
        <v>2.09</v>
      </c>
      <c r="F31" s="35">
        <v>19.609400000000001</v>
      </c>
      <c r="G31" s="33" t="s">
        <v>2077</v>
      </c>
      <c r="H31" s="33" t="s">
        <v>1295</v>
      </c>
      <c r="I31" s="35">
        <v>-0.11609999999999999</v>
      </c>
      <c r="J31" s="35">
        <v>-0.31969999999999998</v>
      </c>
      <c r="K31" s="35">
        <v>-1.0190999999999999</v>
      </c>
      <c r="L31" s="35">
        <v>2.5000000000000001E-2</v>
      </c>
      <c r="M31" s="35">
        <v>-1.2185999999999999</v>
      </c>
      <c r="N31" s="35">
        <v>2.7385999999999999</v>
      </c>
      <c r="O31" s="35">
        <v>11.2912</v>
      </c>
      <c r="P31" s="35">
        <v>10.6189</v>
      </c>
      <c r="Q31" s="35">
        <v>7.6581000000000001</v>
      </c>
      <c r="R31" s="35">
        <v>6.8947000000000003</v>
      </c>
      <c r="S31" s="35">
        <v>7.5810000000000004</v>
      </c>
      <c r="T31" s="35">
        <v>7.2043999999999997</v>
      </c>
      <c r="U31" s="35"/>
      <c r="V31" s="35">
        <v>7.0419999999999998</v>
      </c>
      <c r="W31" s="43">
        <v>35</v>
      </c>
      <c r="X31" s="43">
        <v>43</v>
      </c>
      <c r="Y31" s="43">
        <v>17</v>
      </c>
      <c r="Z31" s="43">
        <v>15</v>
      </c>
      <c r="AA31" s="43">
        <v>12</v>
      </c>
      <c r="AB31" s="43">
        <v>19</v>
      </c>
      <c r="AC31" s="43">
        <v>34</v>
      </c>
      <c r="AD31" s="43">
        <v>37</v>
      </c>
      <c r="AE31" s="43">
        <v>32</v>
      </c>
      <c r="AF31" s="43">
        <v>33</v>
      </c>
      <c r="AG31" s="43">
        <v>30</v>
      </c>
      <c r="AH31" s="43">
        <v>20</v>
      </c>
      <c r="AI31" s="43"/>
      <c r="AJ31" s="43">
        <v>39</v>
      </c>
      <c r="AK31" s="35">
        <v>0.61470000000000002</v>
      </c>
      <c r="AL31" s="35">
        <v>5.5655999999999999</v>
      </c>
      <c r="AM31" s="35">
        <v>1.377</v>
      </c>
      <c r="AN31" s="35">
        <v>-1.3828</v>
      </c>
      <c r="AO31" s="35">
        <v>20.070599999999999</v>
      </c>
      <c r="AP31" s="35">
        <v>74.925299999999993</v>
      </c>
      <c r="AQ31" s="35">
        <v>5.0041000000000002</v>
      </c>
    </row>
    <row r="32" spans="1:43" x14ac:dyDescent="0.25">
      <c r="A32">
        <v>17164</v>
      </c>
      <c r="B32" s="33" t="s">
        <v>2078</v>
      </c>
      <c r="C32" s="34">
        <v>42046</v>
      </c>
      <c r="D32" s="35">
        <v>3336.4906999999998</v>
      </c>
      <c r="E32" s="44">
        <v>1.92</v>
      </c>
      <c r="F32" s="35">
        <v>28.765999999999998</v>
      </c>
      <c r="G32" s="33" t="s">
        <v>2077</v>
      </c>
      <c r="H32" s="33" t="s">
        <v>242</v>
      </c>
      <c r="I32" s="35">
        <v>5.04E-2</v>
      </c>
      <c r="J32" s="35">
        <v>0.12429999999999999</v>
      </c>
      <c r="K32" s="35">
        <v>-2.3431000000000002</v>
      </c>
      <c r="L32" s="35">
        <v>-0.80420000000000003</v>
      </c>
      <c r="M32" s="35">
        <v>-5.4161000000000001</v>
      </c>
      <c r="N32" s="35">
        <v>0.99819999999999998</v>
      </c>
      <c r="O32" s="35">
        <v>20.597000000000001</v>
      </c>
      <c r="P32" s="35">
        <v>25.809899999999999</v>
      </c>
      <c r="Q32" s="35">
        <v>17.204599999999999</v>
      </c>
      <c r="R32" s="35">
        <v>20.642199999999999</v>
      </c>
      <c r="S32" s="35">
        <v>16.377099999999999</v>
      </c>
      <c r="T32" s="35">
        <v>11.077500000000001</v>
      </c>
      <c r="U32" s="35"/>
      <c r="V32" s="35">
        <v>11.2681</v>
      </c>
      <c r="W32" s="43">
        <v>27</v>
      </c>
      <c r="X32" s="43">
        <v>24</v>
      </c>
      <c r="Y32" s="43">
        <v>40</v>
      </c>
      <c r="Z32" s="43">
        <v>34</v>
      </c>
      <c r="AA32" s="43">
        <v>34</v>
      </c>
      <c r="AB32" s="43">
        <v>31</v>
      </c>
      <c r="AC32" s="43">
        <v>8</v>
      </c>
      <c r="AD32" s="43">
        <v>4</v>
      </c>
      <c r="AE32" s="43">
        <v>7</v>
      </c>
      <c r="AF32" s="43">
        <v>6</v>
      </c>
      <c r="AG32" s="43">
        <v>9</v>
      </c>
      <c r="AH32" s="43">
        <v>13</v>
      </c>
      <c r="AI32" s="43"/>
      <c r="AJ32" s="43">
        <v>25</v>
      </c>
      <c r="AK32" s="35">
        <v>1.0359</v>
      </c>
      <c r="AL32" s="35">
        <v>15.9778</v>
      </c>
      <c r="AM32" s="35">
        <v>1.1405000000000001</v>
      </c>
      <c r="AN32" s="35">
        <v>-0.78090000000000004</v>
      </c>
      <c r="AO32" s="35">
        <v>99.343999999999994</v>
      </c>
      <c r="AP32" s="35">
        <v>0</v>
      </c>
      <c r="AQ32" s="35">
        <v>0.65600000000000003</v>
      </c>
    </row>
    <row r="33" spans="1:43" x14ac:dyDescent="0.25">
      <c r="A33">
        <v>30399</v>
      </c>
      <c r="B33" s="33" t="s">
        <v>2079</v>
      </c>
      <c r="C33" s="34">
        <v>44237</v>
      </c>
      <c r="D33" s="35">
        <v>1531.5890999999999</v>
      </c>
      <c r="E33" s="44">
        <v>2.1</v>
      </c>
      <c r="F33" s="35">
        <v>18.247599999999998</v>
      </c>
      <c r="G33" s="33" t="s">
        <v>2080</v>
      </c>
      <c r="H33" s="33" t="s">
        <v>242</v>
      </c>
      <c r="I33" s="35">
        <v>0.2054</v>
      </c>
      <c r="J33" s="35">
        <v>0.12239999999999999</v>
      </c>
      <c r="K33" s="35">
        <v>-1.9352</v>
      </c>
      <c r="L33" s="35">
        <v>-2.0121000000000002</v>
      </c>
      <c r="M33" s="35">
        <v>-6.0244999999999997</v>
      </c>
      <c r="N33" s="35">
        <v>-2.6857000000000002</v>
      </c>
      <c r="O33" s="35">
        <v>11.1737</v>
      </c>
      <c r="P33" s="35">
        <v>16.815000000000001</v>
      </c>
      <c r="Q33" s="35">
        <v>13.292899999999999</v>
      </c>
      <c r="R33" s="35"/>
      <c r="S33" s="35"/>
      <c r="T33" s="35"/>
      <c r="U33" s="35"/>
      <c r="V33" s="35">
        <v>16.706099999999999</v>
      </c>
      <c r="W33" s="43">
        <v>15</v>
      </c>
      <c r="X33" s="43">
        <v>25</v>
      </c>
      <c r="Y33" s="43">
        <v>35</v>
      </c>
      <c r="Z33" s="43">
        <v>43</v>
      </c>
      <c r="AA33" s="43">
        <v>38</v>
      </c>
      <c r="AB33" s="43">
        <v>42</v>
      </c>
      <c r="AC33" s="43">
        <v>35</v>
      </c>
      <c r="AD33" s="43">
        <v>26</v>
      </c>
      <c r="AE33" s="43">
        <v>16</v>
      </c>
      <c r="AF33" s="43"/>
      <c r="AG33" s="43"/>
      <c r="AH33" s="43"/>
      <c r="AI33" s="43"/>
      <c r="AJ33" s="43">
        <v>11</v>
      </c>
      <c r="AK33" s="35">
        <v>1.6577999999999999</v>
      </c>
      <c r="AL33" s="35">
        <v>7.8029999999999999</v>
      </c>
      <c r="AM33" s="35">
        <v>0.81569999999999998</v>
      </c>
      <c r="AN33" s="35">
        <v>5.0338000000000003</v>
      </c>
      <c r="AO33" s="35">
        <v>79.310900000000004</v>
      </c>
      <c r="AP33" s="35">
        <v>9.4845000000000006</v>
      </c>
      <c r="AQ33" s="35">
        <v>11.204599999999999</v>
      </c>
    </row>
    <row r="34" spans="1:43" x14ac:dyDescent="0.25">
      <c r="A34">
        <v>30398</v>
      </c>
      <c r="B34" s="33" t="s">
        <v>2081</v>
      </c>
      <c r="C34" s="34">
        <v>44237</v>
      </c>
      <c r="D34" s="35">
        <v>2773.5920000000001</v>
      </c>
      <c r="E34" s="44">
        <v>1.93</v>
      </c>
      <c r="F34" s="35">
        <v>19.575199999999999</v>
      </c>
      <c r="G34" s="33" t="s">
        <v>2080</v>
      </c>
      <c r="H34" s="33" t="s">
        <v>242</v>
      </c>
      <c r="I34" s="35">
        <v>0.14430000000000001</v>
      </c>
      <c r="J34" s="35">
        <v>5.21E-2</v>
      </c>
      <c r="K34" s="35">
        <v>-2.5343</v>
      </c>
      <c r="L34" s="35">
        <v>-2.5304000000000002</v>
      </c>
      <c r="M34" s="35">
        <v>-7.4656000000000002</v>
      </c>
      <c r="N34" s="35">
        <v>-4.3015999999999996</v>
      </c>
      <c r="O34" s="35">
        <v>11.334099999999999</v>
      </c>
      <c r="P34" s="35">
        <v>18.5929</v>
      </c>
      <c r="Q34" s="35">
        <v>14.887</v>
      </c>
      <c r="R34" s="35"/>
      <c r="S34" s="35"/>
      <c r="T34" s="35"/>
      <c r="U34" s="35"/>
      <c r="V34" s="35">
        <v>18.830500000000001</v>
      </c>
      <c r="W34" s="43">
        <v>17</v>
      </c>
      <c r="X34" s="43">
        <v>30</v>
      </c>
      <c r="Y34" s="43">
        <v>43</v>
      </c>
      <c r="Z34" s="43">
        <v>44</v>
      </c>
      <c r="AA34" s="43">
        <v>43</v>
      </c>
      <c r="AB34" s="43">
        <v>43</v>
      </c>
      <c r="AC34" s="43">
        <v>33</v>
      </c>
      <c r="AD34" s="43">
        <v>22</v>
      </c>
      <c r="AE34" s="43">
        <v>12</v>
      </c>
      <c r="AF34" s="43"/>
      <c r="AG34" s="43"/>
      <c r="AH34" s="43"/>
      <c r="AI34" s="43"/>
      <c r="AJ34" s="43">
        <v>6</v>
      </c>
      <c r="AK34" s="35">
        <v>1.6758999999999999</v>
      </c>
      <c r="AL34" s="35">
        <v>9.1361000000000008</v>
      </c>
      <c r="AM34" s="35">
        <v>0.62109999999999999</v>
      </c>
      <c r="AN34" s="35">
        <v>6.0669000000000004</v>
      </c>
      <c r="AO34" s="35">
        <v>98.735399999999998</v>
      </c>
      <c r="AP34" s="35">
        <v>0.40620000000000001</v>
      </c>
      <c r="AQ34" s="35">
        <v>0.85840000000000005</v>
      </c>
    </row>
    <row r="35" spans="1:43" x14ac:dyDescent="0.25">
      <c r="A35">
        <v>30400</v>
      </c>
      <c r="B35" s="33" t="s">
        <v>2082</v>
      </c>
      <c r="C35" s="34">
        <v>44237</v>
      </c>
      <c r="D35" s="35">
        <v>275.79149999999998</v>
      </c>
      <c r="E35" s="44">
        <v>1.67</v>
      </c>
      <c r="F35" s="35">
        <v>15.010300000000001</v>
      </c>
      <c r="G35" s="33" t="s">
        <v>2080</v>
      </c>
      <c r="H35" s="33" t="s">
        <v>242</v>
      </c>
      <c r="I35" s="35">
        <v>0.1414</v>
      </c>
      <c r="J35" s="35">
        <v>8.7999999999999995E-2</v>
      </c>
      <c r="K35" s="35">
        <v>-1.0286</v>
      </c>
      <c r="L35" s="35">
        <v>-0.74519999999999997</v>
      </c>
      <c r="M35" s="35">
        <v>-2.5950000000000002</v>
      </c>
      <c r="N35" s="35">
        <v>0.55200000000000005</v>
      </c>
      <c r="O35" s="35">
        <v>9.5977999999999994</v>
      </c>
      <c r="P35" s="35">
        <v>12.2898</v>
      </c>
      <c r="Q35" s="35">
        <v>9.8089999999999993</v>
      </c>
      <c r="R35" s="35"/>
      <c r="S35" s="35"/>
      <c r="T35" s="35"/>
      <c r="U35" s="35"/>
      <c r="V35" s="35">
        <v>10.9961</v>
      </c>
      <c r="W35" s="43">
        <v>18</v>
      </c>
      <c r="X35" s="43">
        <v>28</v>
      </c>
      <c r="Y35" s="43">
        <v>18</v>
      </c>
      <c r="Z35" s="43">
        <v>31</v>
      </c>
      <c r="AA35" s="43">
        <v>15</v>
      </c>
      <c r="AB35" s="43">
        <v>35</v>
      </c>
      <c r="AC35" s="43">
        <v>39</v>
      </c>
      <c r="AD35" s="43">
        <v>35</v>
      </c>
      <c r="AE35" s="43">
        <v>28</v>
      </c>
      <c r="AF35" s="43"/>
      <c r="AG35" s="43"/>
      <c r="AH35" s="43"/>
      <c r="AI35" s="43"/>
      <c r="AJ35" s="43">
        <v>27</v>
      </c>
      <c r="AK35" s="35">
        <v>1.4946999999999999</v>
      </c>
      <c r="AL35" s="35">
        <v>4.7301000000000002</v>
      </c>
      <c r="AM35" s="35">
        <v>0.83199999999999996</v>
      </c>
      <c r="AN35" s="35">
        <v>6.3525</v>
      </c>
      <c r="AO35" s="35">
        <v>38.276200000000003</v>
      </c>
      <c r="AP35" s="35">
        <v>58.067599999999999</v>
      </c>
      <c r="AQ35" s="35">
        <v>3.6562999999999999</v>
      </c>
    </row>
    <row r="36" spans="1:43" x14ac:dyDescent="0.25">
      <c r="A36">
        <v>30401</v>
      </c>
      <c r="B36" s="33" t="s">
        <v>2083</v>
      </c>
      <c r="C36" s="34">
        <v>44237</v>
      </c>
      <c r="D36" s="35">
        <v>177.7628</v>
      </c>
      <c r="E36" s="44">
        <v>1.38</v>
      </c>
      <c r="F36" s="35">
        <v>13.729900000000001</v>
      </c>
      <c r="G36" s="33" t="s">
        <v>2080</v>
      </c>
      <c r="H36" s="33" t="s">
        <v>242</v>
      </c>
      <c r="I36" s="35">
        <v>0.12690000000000001</v>
      </c>
      <c r="J36" s="35">
        <v>0.113</v>
      </c>
      <c r="K36" s="35">
        <v>-0.57569999999999999</v>
      </c>
      <c r="L36" s="35">
        <v>-8.9499999999999996E-2</v>
      </c>
      <c r="M36" s="35">
        <v>-0.97150000000000003</v>
      </c>
      <c r="N36" s="35">
        <v>2.3809999999999998</v>
      </c>
      <c r="O36" s="35">
        <v>9.1059999999999999</v>
      </c>
      <c r="P36" s="35">
        <v>10.135199999999999</v>
      </c>
      <c r="Q36" s="35">
        <v>8.3795000000000002</v>
      </c>
      <c r="R36" s="35"/>
      <c r="S36" s="35"/>
      <c r="T36" s="35"/>
      <c r="U36" s="35"/>
      <c r="V36" s="35">
        <v>8.4829000000000008</v>
      </c>
      <c r="W36" s="43">
        <v>20</v>
      </c>
      <c r="X36" s="43">
        <v>27</v>
      </c>
      <c r="Y36" s="43">
        <v>10</v>
      </c>
      <c r="Z36" s="43">
        <v>19</v>
      </c>
      <c r="AA36" s="43">
        <v>11</v>
      </c>
      <c r="AB36" s="43">
        <v>24</v>
      </c>
      <c r="AC36" s="43">
        <v>41</v>
      </c>
      <c r="AD36" s="43">
        <v>39</v>
      </c>
      <c r="AE36" s="43">
        <v>30</v>
      </c>
      <c r="AF36" s="43"/>
      <c r="AG36" s="43"/>
      <c r="AH36" s="43"/>
      <c r="AI36" s="43"/>
      <c r="AJ36" s="43">
        <v>38</v>
      </c>
      <c r="AK36" s="35">
        <v>1.3913</v>
      </c>
      <c r="AL36" s="35">
        <v>3.2959000000000001</v>
      </c>
      <c r="AM36" s="35">
        <v>0.80420000000000003</v>
      </c>
      <c r="AN36" s="35">
        <v>1.7351999999999999</v>
      </c>
      <c r="AO36" s="35">
        <v>18.961099999999998</v>
      </c>
      <c r="AP36" s="35">
        <v>77.398300000000006</v>
      </c>
      <c r="AQ36" s="35">
        <v>3.6406000000000001</v>
      </c>
    </row>
    <row r="37" spans="1:43" x14ac:dyDescent="0.25">
      <c r="A37">
        <v>15378</v>
      </c>
      <c r="B37" s="33" t="s">
        <v>2084</v>
      </c>
      <c r="C37" s="34">
        <v>40851</v>
      </c>
      <c r="D37" s="35">
        <v>174.54759999999999</v>
      </c>
      <c r="E37" s="44">
        <v>2.17</v>
      </c>
      <c r="F37" s="35">
        <v>30.938800000000001</v>
      </c>
      <c r="G37" s="33" t="s">
        <v>2085</v>
      </c>
      <c r="H37" s="33" t="s">
        <v>2086</v>
      </c>
      <c r="I37" s="35">
        <v>0.30869999999999997</v>
      </c>
      <c r="J37" s="35">
        <v>0.25919999999999999</v>
      </c>
      <c r="K37" s="35">
        <v>-0.55379999999999996</v>
      </c>
      <c r="L37" s="35">
        <v>0.25530000000000003</v>
      </c>
      <c r="M37" s="35">
        <v>-0.65029999999999999</v>
      </c>
      <c r="N37" s="35">
        <v>2.7736999999999998</v>
      </c>
      <c r="O37" s="35">
        <v>9.9963999999999995</v>
      </c>
      <c r="P37" s="35">
        <v>11.0297</v>
      </c>
      <c r="Q37" s="35">
        <v>7.2789000000000001</v>
      </c>
      <c r="R37" s="35">
        <v>7.3170999999999999</v>
      </c>
      <c r="S37" s="35">
        <v>8.2030999999999992</v>
      </c>
      <c r="T37" s="35">
        <v>7.0555000000000003</v>
      </c>
      <c r="U37" s="35">
        <v>8.0985999999999994</v>
      </c>
      <c r="V37" s="35">
        <v>8.9542999999999999</v>
      </c>
      <c r="W37" s="43">
        <v>11</v>
      </c>
      <c r="X37" s="43">
        <v>16</v>
      </c>
      <c r="Y37" s="43">
        <v>9</v>
      </c>
      <c r="Z37" s="43">
        <v>12</v>
      </c>
      <c r="AA37" s="43">
        <v>7</v>
      </c>
      <c r="AB37" s="43">
        <v>17</v>
      </c>
      <c r="AC37" s="43">
        <v>37</v>
      </c>
      <c r="AD37" s="43">
        <v>36</v>
      </c>
      <c r="AE37" s="43">
        <v>33</v>
      </c>
      <c r="AF37" s="43">
        <v>32</v>
      </c>
      <c r="AG37" s="43">
        <v>29</v>
      </c>
      <c r="AH37" s="43">
        <v>21</v>
      </c>
      <c r="AI37" s="43">
        <v>14</v>
      </c>
      <c r="AJ37" s="43">
        <v>36</v>
      </c>
      <c r="AK37" s="35">
        <v>0.57450000000000001</v>
      </c>
      <c r="AL37" s="35">
        <v>5.5632000000000001</v>
      </c>
      <c r="AM37" s="35">
        <v>1.2932999999999999</v>
      </c>
      <c r="AN37" s="35">
        <v>-3.0545</v>
      </c>
      <c r="AO37" s="35">
        <v>28.988199999999999</v>
      </c>
      <c r="AP37" s="35">
        <v>43.547800000000002</v>
      </c>
      <c r="AQ37" s="35">
        <v>27.463999999999999</v>
      </c>
    </row>
    <row r="38" spans="1:43" x14ac:dyDescent="0.25">
      <c r="A38">
        <v>15379</v>
      </c>
      <c r="B38" s="33" t="s">
        <v>2087</v>
      </c>
      <c r="C38" s="34">
        <v>40851</v>
      </c>
      <c r="D38" s="35">
        <v>2176.8033</v>
      </c>
      <c r="E38" s="44">
        <v>2</v>
      </c>
      <c r="F38" s="35">
        <v>64.6965</v>
      </c>
      <c r="G38" s="33" t="s">
        <v>2085</v>
      </c>
      <c r="H38" s="33" t="s">
        <v>2086</v>
      </c>
      <c r="I38" s="35">
        <v>0.80889999999999995</v>
      </c>
      <c r="J38" s="35">
        <v>0.74039999999999995</v>
      </c>
      <c r="K38" s="35">
        <v>-1.0478000000000001</v>
      </c>
      <c r="L38" s="35">
        <v>0.87309999999999999</v>
      </c>
      <c r="M38" s="35">
        <v>-1.5198</v>
      </c>
      <c r="N38" s="35">
        <v>4.8851000000000004</v>
      </c>
      <c r="O38" s="35">
        <v>20.0061</v>
      </c>
      <c r="P38" s="35">
        <v>22.6737</v>
      </c>
      <c r="Q38" s="35">
        <v>13.905799999999999</v>
      </c>
      <c r="R38" s="35">
        <v>15.4099</v>
      </c>
      <c r="S38" s="35">
        <v>15.4062</v>
      </c>
      <c r="T38" s="35">
        <v>11.566599999999999</v>
      </c>
      <c r="U38" s="35">
        <v>13.0395</v>
      </c>
      <c r="V38" s="35">
        <v>15.231400000000001</v>
      </c>
      <c r="W38" s="43">
        <v>2</v>
      </c>
      <c r="X38" s="43">
        <v>4</v>
      </c>
      <c r="Y38" s="43">
        <v>19</v>
      </c>
      <c r="Z38" s="43">
        <v>5</v>
      </c>
      <c r="AA38" s="43">
        <v>14</v>
      </c>
      <c r="AB38" s="43">
        <v>6</v>
      </c>
      <c r="AC38" s="43">
        <v>9</v>
      </c>
      <c r="AD38" s="43">
        <v>11</v>
      </c>
      <c r="AE38" s="43">
        <v>15</v>
      </c>
      <c r="AF38" s="43">
        <v>14</v>
      </c>
      <c r="AG38" s="43">
        <v>12</v>
      </c>
      <c r="AH38" s="43">
        <v>8</v>
      </c>
      <c r="AI38" s="43">
        <v>4</v>
      </c>
      <c r="AJ38" s="43">
        <v>16</v>
      </c>
      <c r="AK38" s="35">
        <v>0.84340000000000004</v>
      </c>
      <c r="AL38" s="35">
        <v>12.5349</v>
      </c>
      <c r="AM38" s="35">
        <v>1.1835</v>
      </c>
      <c r="AN38" s="35">
        <v>-3.0038</v>
      </c>
      <c r="AO38" s="35">
        <v>79.827299999999994</v>
      </c>
      <c r="AP38" s="35">
        <v>8.3374000000000006</v>
      </c>
      <c r="AQ38" s="35">
        <v>11.8353</v>
      </c>
    </row>
    <row r="39" spans="1:43" x14ac:dyDescent="0.25">
      <c r="A39">
        <v>15380</v>
      </c>
      <c r="B39" s="33" t="s">
        <v>2088</v>
      </c>
      <c r="C39" s="34">
        <v>40851</v>
      </c>
      <c r="D39" s="35">
        <v>2108.2107999999998</v>
      </c>
      <c r="E39" s="44">
        <v>2</v>
      </c>
      <c r="F39" s="35">
        <v>66.750100000000003</v>
      </c>
      <c r="G39" s="33" t="s">
        <v>2085</v>
      </c>
      <c r="H39" s="33" t="s">
        <v>2086</v>
      </c>
      <c r="I39" s="35">
        <v>0.93910000000000005</v>
      </c>
      <c r="J39" s="35">
        <v>0.79879999999999995</v>
      </c>
      <c r="K39" s="35">
        <v>-1.3801000000000001</v>
      </c>
      <c r="L39" s="35">
        <v>1.1675</v>
      </c>
      <c r="M39" s="35">
        <v>-2.7964000000000002</v>
      </c>
      <c r="N39" s="35">
        <v>4.5400999999999998</v>
      </c>
      <c r="O39" s="35">
        <v>22.247800000000002</v>
      </c>
      <c r="P39" s="35">
        <v>25.615200000000002</v>
      </c>
      <c r="Q39" s="35">
        <v>14.914300000000001</v>
      </c>
      <c r="R39" s="35">
        <v>16.828399999999998</v>
      </c>
      <c r="S39" s="35">
        <v>16.429600000000001</v>
      </c>
      <c r="T39" s="35">
        <v>12.2799</v>
      </c>
      <c r="U39" s="35">
        <v>13.989599999999999</v>
      </c>
      <c r="V39" s="35">
        <v>15.5052</v>
      </c>
      <c r="W39" s="43">
        <v>1</v>
      </c>
      <c r="X39" s="43">
        <v>3</v>
      </c>
      <c r="Y39" s="43">
        <v>25</v>
      </c>
      <c r="Z39" s="43">
        <v>4</v>
      </c>
      <c r="AA39" s="43">
        <v>16</v>
      </c>
      <c r="AB39" s="43">
        <v>7</v>
      </c>
      <c r="AC39" s="43">
        <v>5</v>
      </c>
      <c r="AD39" s="43">
        <v>5</v>
      </c>
      <c r="AE39" s="43">
        <v>11</v>
      </c>
      <c r="AF39" s="43">
        <v>10</v>
      </c>
      <c r="AG39" s="43">
        <v>8</v>
      </c>
      <c r="AH39" s="43">
        <v>6</v>
      </c>
      <c r="AI39" s="43">
        <v>3</v>
      </c>
      <c r="AJ39" s="43">
        <v>15</v>
      </c>
      <c r="AK39" s="35">
        <v>0.77300000000000002</v>
      </c>
      <c r="AL39" s="35">
        <v>15.5221</v>
      </c>
      <c r="AM39" s="35">
        <v>1.0645</v>
      </c>
      <c r="AN39" s="35">
        <v>-4.2294</v>
      </c>
      <c r="AO39" s="35">
        <v>94.376400000000004</v>
      </c>
      <c r="AP39" s="35"/>
      <c r="AQ39" s="35">
        <v>5.6235999999999997</v>
      </c>
    </row>
    <row r="40" spans="1:43" x14ac:dyDescent="0.25">
      <c r="A40">
        <v>45735</v>
      </c>
      <c r="B40" s="33" t="s">
        <v>2089</v>
      </c>
      <c r="C40" s="34">
        <v>44826</v>
      </c>
      <c r="D40" s="35">
        <v>154.02109999999999</v>
      </c>
      <c r="E40" s="44">
        <v>2.38</v>
      </c>
      <c r="F40" s="35">
        <v>15.28</v>
      </c>
      <c r="G40" s="33" t="s">
        <v>622</v>
      </c>
      <c r="H40" s="33" t="s">
        <v>242</v>
      </c>
      <c r="I40" s="35">
        <v>0.32829999999999998</v>
      </c>
      <c r="J40" s="35">
        <v>0.59250000000000003</v>
      </c>
      <c r="K40" s="35">
        <v>-1.9884999999999999</v>
      </c>
      <c r="L40" s="35">
        <v>-6.54E-2</v>
      </c>
      <c r="M40" s="35">
        <v>-5.2108999999999996</v>
      </c>
      <c r="N40" s="35">
        <v>0.65880000000000005</v>
      </c>
      <c r="O40" s="35">
        <v>17.9923</v>
      </c>
      <c r="P40" s="35">
        <v>23.813800000000001</v>
      </c>
      <c r="Q40" s="35"/>
      <c r="R40" s="35"/>
      <c r="S40" s="35"/>
      <c r="T40" s="35"/>
      <c r="U40" s="35"/>
      <c r="V40" s="35">
        <v>20.441299999999998</v>
      </c>
      <c r="W40" s="43">
        <v>9</v>
      </c>
      <c r="X40" s="43">
        <v>6</v>
      </c>
      <c r="Y40" s="43">
        <v>37</v>
      </c>
      <c r="Z40" s="43">
        <v>17</v>
      </c>
      <c r="AA40" s="43">
        <v>32</v>
      </c>
      <c r="AB40" s="43">
        <v>34</v>
      </c>
      <c r="AC40" s="43">
        <v>14</v>
      </c>
      <c r="AD40" s="43">
        <v>9</v>
      </c>
      <c r="AE40" s="43"/>
      <c r="AF40" s="43"/>
      <c r="AG40" s="43"/>
      <c r="AH40" s="43"/>
      <c r="AI40" s="43"/>
      <c r="AJ40" s="43">
        <v>4</v>
      </c>
      <c r="AK40" s="35">
        <v>3.4413</v>
      </c>
      <c r="AL40" s="35">
        <v>7.9897</v>
      </c>
      <c r="AM40" s="35">
        <v>0.80379999999999996</v>
      </c>
      <c r="AN40" s="35">
        <v>5.6795</v>
      </c>
      <c r="AO40" s="35">
        <v>94.714399999999998</v>
      </c>
      <c r="AP40" s="35">
        <v>6.4699999999999994E-2</v>
      </c>
      <c r="AQ40" s="35">
        <v>5.2209000000000003</v>
      </c>
    </row>
    <row r="41" spans="1:43" x14ac:dyDescent="0.25">
      <c r="A41">
        <v>47416</v>
      </c>
      <c r="B41" s="33" t="s">
        <v>782</v>
      </c>
      <c r="C41" s="34">
        <v>44957</v>
      </c>
      <c r="D41" s="35">
        <v>3695.4041999999999</v>
      </c>
      <c r="E41" s="44">
        <v>1.85</v>
      </c>
      <c r="F41" s="35">
        <v>13.851800000000001</v>
      </c>
      <c r="G41" s="33" t="s">
        <v>783</v>
      </c>
      <c r="H41" s="33" t="s">
        <v>335</v>
      </c>
      <c r="I41" s="35">
        <v>-0.24840000000000001</v>
      </c>
      <c r="J41" s="35">
        <v>1.8800000000000001E-2</v>
      </c>
      <c r="K41" s="35">
        <v>-1.3166</v>
      </c>
      <c r="L41" s="35">
        <v>-0.22470000000000001</v>
      </c>
      <c r="M41" s="35">
        <v>-3.8016000000000001</v>
      </c>
      <c r="N41" s="35">
        <v>2.6257000000000001</v>
      </c>
      <c r="O41" s="35">
        <v>16.046700000000001</v>
      </c>
      <c r="P41" s="35"/>
      <c r="Q41" s="35"/>
      <c r="R41" s="35"/>
      <c r="S41" s="35"/>
      <c r="T41" s="35"/>
      <c r="U41" s="35"/>
      <c r="V41" s="35">
        <v>18.5183</v>
      </c>
      <c r="W41" s="43">
        <v>39</v>
      </c>
      <c r="X41" s="43">
        <v>32</v>
      </c>
      <c r="Y41" s="43">
        <v>24</v>
      </c>
      <c r="Z41" s="43">
        <v>22</v>
      </c>
      <c r="AA41" s="43">
        <v>25</v>
      </c>
      <c r="AB41" s="43">
        <v>21</v>
      </c>
      <c r="AC41" s="43">
        <v>20</v>
      </c>
      <c r="AD41" s="43"/>
      <c r="AE41" s="43"/>
      <c r="AF41" s="43"/>
      <c r="AG41" s="43"/>
      <c r="AH41" s="43"/>
      <c r="AI41" s="43"/>
      <c r="AJ41" s="43">
        <v>7</v>
      </c>
      <c r="AK41" s="35">
        <v>7.4554</v>
      </c>
      <c r="AL41" s="35">
        <v>2.6596000000000002</v>
      </c>
      <c r="AM41" s="35">
        <v>0.40079999999999999</v>
      </c>
      <c r="AN41" s="35">
        <v>8.4215</v>
      </c>
      <c r="AO41" s="35">
        <v>65.378100000000003</v>
      </c>
      <c r="AP41" s="35">
        <v>13.966200000000001</v>
      </c>
      <c r="AQ41" s="35">
        <v>20.6557</v>
      </c>
    </row>
    <row r="42" spans="1:43" x14ac:dyDescent="0.25">
      <c r="A42">
        <v>8583</v>
      </c>
      <c r="B42" s="33" t="s">
        <v>784</v>
      </c>
      <c r="C42" s="34">
        <v>40413</v>
      </c>
      <c r="D42" s="35">
        <v>1281.6925000000001</v>
      </c>
      <c r="E42" s="44">
        <v>2.1</v>
      </c>
      <c r="F42" s="35">
        <v>38.418100000000003</v>
      </c>
      <c r="G42" s="33" t="s">
        <v>785</v>
      </c>
      <c r="H42" s="33" t="s">
        <v>786</v>
      </c>
      <c r="I42" s="35">
        <v>0.1217</v>
      </c>
      <c r="J42" s="35">
        <v>0.30649999999999999</v>
      </c>
      <c r="K42" s="35">
        <v>-1.0933999999999999</v>
      </c>
      <c r="L42" s="35">
        <v>-0.28889999999999999</v>
      </c>
      <c r="M42" s="35">
        <v>-3.4537</v>
      </c>
      <c r="N42" s="35">
        <v>3.2772000000000001</v>
      </c>
      <c r="O42" s="35">
        <v>15.7576</v>
      </c>
      <c r="P42" s="35">
        <v>14.333399999999999</v>
      </c>
      <c r="Q42" s="35">
        <v>7.2290999999999999</v>
      </c>
      <c r="R42" s="35">
        <v>10.860099999999999</v>
      </c>
      <c r="S42" s="35">
        <v>12.271699999999999</v>
      </c>
      <c r="T42" s="35">
        <v>11.172800000000001</v>
      </c>
      <c r="U42" s="35">
        <v>10.005599999999999</v>
      </c>
      <c r="V42" s="35">
        <v>9.8191000000000006</v>
      </c>
      <c r="W42" s="43">
        <v>22</v>
      </c>
      <c r="X42" s="43">
        <v>14</v>
      </c>
      <c r="Y42" s="43">
        <v>21</v>
      </c>
      <c r="Z42" s="43">
        <v>23</v>
      </c>
      <c r="AA42" s="43">
        <v>24</v>
      </c>
      <c r="AB42" s="43">
        <v>14</v>
      </c>
      <c r="AC42" s="43">
        <v>21</v>
      </c>
      <c r="AD42" s="43">
        <v>29</v>
      </c>
      <c r="AE42" s="43">
        <v>34</v>
      </c>
      <c r="AF42" s="43">
        <v>27</v>
      </c>
      <c r="AG42" s="43">
        <v>21</v>
      </c>
      <c r="AH42" s="43">
        <v>12</v>
      </c>
      <c r="AI42" s="43">
        <v>10</v>
      </c>
      <c r="AJ42" s="43">
        <v>32</v>
      </c>
      <c r="AK42" s="35">
        <v>0.50829999999999997</v>
      </c>
      <c r="AL42" s="35">
        <v>10.783300000000001</v>
      </c>
      <c r="AM42" s="35">
        <v>0.72240000000000004</v>
      </c>
      <c r="AN42" s="35">
        <v>-5.5617000000000001</v>
      </c>
      <c r="AO42" s="35">
        <v>63.5822</v>
      </c>
      <c r="AP42" s="35">
        <v>17.329899999999999</v>
      </c>
      <c r="AQ42" s="35">
        <v>19.087900000000001</v>
      </c>
    </row>
    <row r="43" spans="1:43" x14ac:dyDescent="0.25">
      <c r="A43">
        <v>46852</v>
      </c>
      <c r="B43" s="33" t="s">
        <v>793</v>
      </c>
      <c r="C43" s="34">
        <v>44914</v>
      </c>
      <c r="D43" s="35">
        <v>1193.0931</v>
      </c>
      <c r="E43" s="44">
        <v>2.1</v>
      </c>
      <c r="F43" s="35">
        <v>14.0555</v>
      </c>
      <c r="G43" s="33" t="s">
        <v>717</v>
      </c>
      <c r="H43" s="33" t="s">
        <v>394</v>
      </c>
      <c r="I43" s="35">
        <v>-0.13139999999999999</v>
      </c>
      <c r="J43" s="35">
        <v>0.17599999999999999</v>
      </c>
      <c r="K43" s="35">
        <v>-1.4569000000000001</v>
      </c>
      <c r="L43" s="35">
        <v>-1.3642000000000001</v>
      </c>
      <c r="M43" s="35">
        <v>-5.702</v>
      </c>
      <c r="N43" s="35">
        <v>-9.2399999999999996E-2</v>
      </c>
      <c r="O43" s="35">
        <v>14.9057</v>
      </c>
      <c r="P43" s="35">
        <v>18.593299999999999</v>
      </c>
      <c r="Q43" s="35"/>
      <c r="R43" s="35"/>
      <c r="S43" s="35"/>
      <c r="T43" s="35"/>
      <c r="U43" s="35"/>
      <c r="V43" s="35">
        <v>18.1768</v>
      </c>
      <c r="W43" s="43">
        <v>36</v>
      </c>
      <c r="X43" s="43">
        <v>19</v>
      </c>
      <c r="Y43" s="43">
        <v>27</v>
      </c>
      <c r="Z43" s="43">
        <v>41</v>
      </c>
      <c r="AA43" s="43">
        <v>36</v>
      </c>
      <c r="AB43" s="43">
        <v>38</v>
      </c>
      <c r="AC43" s="43">
        <v>22</v>
      </c>
      <c r="AD43" s="43">
        <v>21</v>
      </c>
      <c r="AE43" s="43"/>
      <c r="AF43" s="43"/>
      <c r="AG43" s="43"/>
      <c r="AH43" s="43"/>
      <c r="AI43" s="43"/>
      <c r="AJ43" s="43">
        <v>8</v>
      </c>
      <c r="AK43" s="35">
        <v>5.2088999999999999</v>
      </c>
      <c r="AL43" s="35">
        <v>4.6350999999999996</v>
      </c>
      <c r="AM43" s="35">
        <v>0.67300000000000004</v>
      </c>
      <c r="AN43" s="35">
        <v>3.1869000000000001</v>
      </c>
      <c r="AO43" s="35">
        <v>68.959100000000007</v>
      </c>
      <c r="AP43" s="35">
        <v>12.5694</v>
      </c>
      <c r="AQ43" s="35">
        <v>18.471499999999999</v>
      </c>
    </row>
    <row r="44" spans="1:43" x14ac:dyDescent="0.25">
      <c r="A44">
        <v>1307</v>
      </c>
      <c r="B44" s="33" t="s">
        <v>798</v>
      </c>
      <c r="C44" s="34">
        <v>38581</v>
      </c>
      <c r="D44" s="35">
        <v>3817.7626</v>
      </c>
      <c r="E44" s="44">
        <v>1.91</v>
      </c>
      <c r="F44" s="35">
        <v>67.016999999999996</v>
      </c>
      <c r="G44" s="33" t="s">
        <v>799</v>
      </c>
      <c r="H44" s="33" t="s">
        <v>800</v>
      </c>
      <c r="I44" s="35">
        <v>4.48E-2</v>
      </c>
      <c r="J44" s="35">
        <v>0.26629999999999998</v>
      </c>
      <c r="K44" s="35">
        <v>-0.61990000000000001</v>
      </c>
      <c r="L44" s="35">
        <v>-0.44119999999999998</v>
      </c>
      <c r="M44" s="35">
        <v>-2.8472</v>
      </c>
      <c r="N44" s="35">
        <v>2.1071</v>
      </c>
      <c r="O44" s="35">
        <v>13.723100000000001</v>
      </c>
      <c r="P44" s="35">
        <v>15.827199999999999</v>
      </c>
      <c r="Q44" s="35">
        <v>11.884399999999999</v>
      </c>
      <c r="R44" s="35">
        <v>13.351800000000001</v>
      </c>
      <c r="S44" s="35">
        <v>14.7864</v>
      </c>
      <c r="T44" s="35">
        <v>11.484999999999999</v>
      </c>
      <c r="U44" s="35">
        <v>10.5488</v>
      </c>
      <c r="V44" s="35">
        <v>10.308999999999999</v>
      </c>
      <c r="W44" s="43">
        <v>28</v>
      </c>
      <c r="X44" s="43">
        <v>15</v>
      </c>
      <c r="Y44" s="43">
        <v>12</v>
      </c>
      <c r="Z44" s="43">
        <v>27</v>
      </c>
      <c r="AA44" s="43">
        <v>18</v>
      </c>
      <c r="AB44" s="43">
        <v>26</v>
      </c>
      <c r="AC44" s="43">
        <v>28</v>
      </c>
      <c r="AD44" s="43">
        <v>28</v>
      </c>
      <c r="AE44" s="43">
        <v>24</v>
      </c>
      <c r="AF44" s="43">
        <v>20</v>
      </c>
      <c r="AG44" s="43">
        <v>13</v>
      </c>
      <c r="AH44" s="43">
        <v>9</v>
      </c>
      <c r="AI44" s="43">
        <v>9</v>
      </c>
      <c r="AJ44" s="43">
        <v>31</v>
      </c>
      <c r="AK44" s="35">
        <v>1.3083</v>
      </c>
      <c r="AL44" s="35">
        <v>7.3620999999999999</v>
      </c>
      <c r="AM44" s="35">
        <v>0.71850000000000003</v>
      </c>
      <c r="AN44" s="35">
        <v>1.3896999999999999</v>
      </c>
      <c r="AO44" s="35">
        <v>67.162099999999995</v>
      </c>
      <c r="AP44" s="35">
        <v>13.710599999999999</v>
      </c>
      <c r="AQ44" s="35">
        <v>19.127300000000002</v>
      </c>
    </row>
    <row r="45" spans="1:43" x14ac:dyDescent="0.25">
      <c r="A45">
        <v>1495</v>
      </c>
      <c r="B45" s="33" t="s">
        <v>803</v>
      </c>
      <c r="C45" s="34">
        <v>37560</v>
      </c>
      <c r="D45" s="35">
        <v>50987.946000000004</v>
      </c>
      <c r="E45" s="44">
        <v>1.45</v>
      </c>
      <c r="F45" s="35">
        <v>691.89779999999996</v>
      </c>
      <c r="G45" s="33" t="s">
        <v>804</v>
      </c>
      <c r="H45" s="33" t="s">
        <v>740</v>
      </c>
      <c r="I45" s="35">
        <v>-0.45129999999999998</v>
      </c>
      <c r="J45" s="35">
        <v>-0.29759999999999998</v>
      </c>
      <c r="K45" s="35">
        <v>-1.6639999999999999</v>
      </c>
      <c r="L45" s="35">
        <v>-1.2341</v>
      </c>
      <c r="M45" s="35">
        <v>-4.7632000000000003</v>
      </c>
      <c r="N45" s="35">
        <v>1.7364999999999999</v>
      </c>
      <c r="O45" s="35">
        <v>16.145399999999999</v>
      </c>
      <c r="P45" s="35">
        <v>20.02</v>
      </c>
      <c r="Q45" s="35">
        <v>18.9727</v>
      </c>
      <c r="R45" s="35">
        <v>22.726099999999999</v>
      </c>
      <c r="S45" s="35">
        <v>20.044799999999999</v>
      </c>
      <c r="T45" s="35">
        <v>14.7849</v>
      </c>
      <c r="U45" s="35">
        <v>14.0801</v>
      </c>
      <c r="V45" s="35">
        <v>21.044799999999999</v>
      </c>
      <c r="W45" s="43">
        <v>43</v>
      </c>
      <c r="X45" s="43">
        <v>42</v>
      </c>
      <c r="Y45" s="43">
        <v>31</v>
      </c>
      <c r="Z45" s="43">
        <v>40</v>
      </c>
      <c r="AA45" s="43">
        <v>30</v>
      </c>
      <c r="AB45" s="43">
        <v>28</v>
      </c>
      <c r="AC45" s="43">
        <v>19</v>
      </c>
      <c r="AD45" s="43">
        <v>15</v>
      </c>
      <c r="AE45" s="43">
        <v>5</v>
      </c>
      <c r="AF45" s="43">
        <v>5</v>
      </c>
      <c r="AG45" s="43">
        <v>4</v>
      </c>
      <c r="AH45" s="43">
        <v>3</v>
      </c>
      <c r="AI45" s="43">
        <v>2</v>
      </c>
      <c r="AJ45" s="43">
        <v>2</v>
      </c>
      <c r="AK45" s="35">
        <v>2.3614000000000002</v>
      </c>
      <c r="AL45" s="35">
        <v>7.8550000000000004</v>
      </c>
      <c r="AM45" s="35">
        <v>0.54239999999999999</v>
      </c>
      <c r="AN45" s="35">
        <v>10.898</v>
      </c>
      <c r="AO45" s="35">
        <v>66.5869</v>
      </c>
      <c r="AP45" s="35">
        <v>15.270899999999999</v>
      </c>
      <c r="AQ45" s="35">
        <v>18.142299999999999</v>
      </c>
    </row>
    <row r="46" spans="1:43" x14ac:dyDescent="0.25">
      <c r="A46">
        <v>45017</v>
      </c>
      <c r="B46" s="33" t="s">
        <v>812</v>
      </c>
      <c r="C46" s="34">
        <v>44047</v>
      </c>
      <c r="D46" s="35">
        <v>101.0903</v>
      </c>
      <c r="E46" s="44">
        <v>2.04</v>
      </c>
      <c r="F46" s="35">
        <v>12.7174</v>
      </c>
      <c r="G46" s="33" t="s">
        <v>533</v>
      </c>
      <c r="H46" s="33" t="s">
        <v>234</v>
      </c>
      <c r="I46" s="35">
        <v>0.38600000000000001</v>
      </c>
      <c r="J46" s="35">
        <v>-1.0511999999999999</v>
      </c>
      <c r="K46" s="35">
        <v>-2.0962999999999998</v>
      </c>
      <c r="L46" s="35">
        <v>-1.7968999999999999</v>
      </c>
      <c r="M46" s="35">
        <v>-11.6866</v>
      </c>
      <c r="N46" s="35">
        <v>-5.1931000000000003</v>
      </c>
      <c r="O46" s="35">
        <v>2.3763999999999998</v>
      </c>
      <c r="P46" s="35">
        <v>8.0629000000000008</v>
      </c>
      <c r="Q46" s="35">
        <v>5.3872</v>
      </c>
      <c r="R46" s="35">
        <v>5.1054000000000004</v>
      </c>
      <c r="S46" s="35"/>
      <c r="T46" s="35"/>
      <c r="U46" s="35"/>
      <c r="V46" s="35">
        <v>5.5974000000000004</v>
      </c>
      <c r="W46" s="43">
        <v>8</v>
      </c>
      <c r="X46" s="43">
        <v>44</v>
      </c>
      <c r="Y46" s="43">
        <v>38</v>
      </c>
      <c r="Z46" s="43">
        <v>42</v>
      </c>
      <c r="AA46" s="43">
        <v>44</v>
      </c>
      <c r="AB46" s="43">
        <v>44</v>
      </c>
      <c r="AC46" s="43">
        <v>44</v>
      </c>
      <c r="AD46" s="43">
        <v>41</v>
      </c>
      <c r="AE46" s="43">
        <v>39</v>
      </c>
      <c r="AF46" s="43">
        <v>35</v>
      </c>
      <c r="AG46" s="43"/>
      <c r="AH46" s="43"/>
      <c r="AI46" s="43"/>
      <c r="AJ46" s="43">
        <v>42</v>
      </c>
      <c r="AK46" s="35">
        <v>0.54479999999999995</v>
      </c>
      <c r="AL46" s="35">
        <v>6.5658000000000003</v>
      </c>
      <c r="AM46" s="35">
        <v>0.37790000000000001</v>
      </c>
      <c r="AN46" s="35">
        <v>-2.1844000000000001</v>
      </c>
      <c r="AO46" s="35">
        <v>70.571100000000001</v>
      </c>
      <c r="AP46" s="35">
        <v>14.813000000000001</v>
      </c>
      <c r="AQ46" s="35">
        <v>14.6159</v>
      </c>
    </row>
    <row r="47" spans="1:43" x14ac:dyDescent="0.25">
      <c r="A47">
        <v>26169</v>
      </c>
      <c r="B47" s="33" t="s">
        <v>816</v>
      </c>
      <c r="C47" s="34">
        <v>44071</v>
      </c>
      <c r="D47" s="35">
        <v>4683.2579999999998</v>
      </c>
      <c r="E47" s="44">
        <v>1.51</v>
      </c>
      <c r="F47" s="35">
        <v>20.0002</v>
      </c>
      <c r="G47" s="33" t="s">
        <v>817</v>
      </c>
      <c r="H47" s="33" t="s">
        <v>394</v>
      </c>
      <c r="I47" s="35">
        <v>-0.41770000000000002</v>
      </c>
      <c r="J47" s="35">
        <v>-0.2792</v>
      </c>
      <c r="K47" s="35">
        <v>-1.8968</v>
      </c>
      <c r="L47" s="35">
        <v>-0.81630000000000003</v>
      </c>
      <c r="M47" s="35">
        <v>-3.3443000000000001</v>
      </c>
      <c r="N47" s="35">
        <v>2.9601000000000002</v>
      </c>
      <c r="O47" s="35">
        <v>18.6463</v>
      </c>
      <c r="P47" s="35">
        <v>21.360399999999998</v>
      </c>
      <c r="Q47" s="35">
        <v>15.0097</v>
      </c>
      <c r="R47" s="35">
        <v>16.042100000000001</v>
      </c>
      <c r="S47" s="35"/>
      <c r="T47" s="35"/>
      <c r="U47" s="35"/>
      <c r="V47" s="35">
        <v>17.295000000000002</v>
      </c>
      <c r="W47" s="43">
        <v>42</v>
      </c>
      <c r="X47" s="43">
        <v>40</v>
      </c>
      <c r="Y47" s="43">
        <v>34</v>
      </c>
      <c r="Z47" s="43">
        <v>35</v>
      </c>
      <c r="AA47" s="43">
        <v>23</v>
      </c>
      <c r="AB47" s="43">
        <v>16</v>
      </c>
      <c r="AC47" s="43">
        <v>12</v>
      </c>
      <c r="AD47" s="43">
        <v>13</v>
      </c>
      <c r="AE47" s="43">
        <v>10</v>
      </c>
      <c r="AF47" s="43">
        <v>13</v>
      </c>
      <c r="AG47" s="43"/>
      <c r="AH47" s="43"/>
      <c r="AI47" s="43"/>
      <c r="AJ47" s="43">
        <v>10</v>
      </c>
      <c r="AK47" s="35">
        <v>1.1116999999999999</v>
      </c>
      <c r="AL47" s="35">
        <v>11.3452</v>
      </c>
      <c r="AM47" s="35">
        <v>0.79379999999999995</v>
      </c>
      <c r="AN47" s="35">
        <v>0.54579999999999995</v>
      </c>
      <c r="AO47" s="35">
        <v>53.380800000000001</v>
      </c>
      <c r="AP47" s="35">
        <v>16.8781</v>
      </c>
      <c r="AQ47" s="35">
        <v>29.741</v>
      </c>
    </row>
    <row r="48" spans="1:43" x14ac:dyDescent="0.25">
      <c r="A48">
        <v>869</v>
      </c>
      <c r="B48" s="33" t="s">
        <v>818</v>
      </c>
      <c r="C48" s="34">
        <v>36970</v>
      </c>
      <c r="D48" s="35">
        <v>3152.5997000000002</v>
      </c>
      <c r="E48" s="44">
        <v>1.87</v>
      </c>
      <c r="F48" s="35">
        <v>136.12950000000001</v>
      </c>
      <c r="G48" s="33" t="s">
        <v>764</v>
      </c>
      <c r="H48" s="33" t="s">
        <v>239</v>
      </c>
      <c r="I48" s="35">
        <v>0.40279999999999999</v>
      </c>
      <c r="J48" s="35">
        <v>0.25090000000000001</v>
      </c>
      <c r="K48" s="35">
        <v>-0.60960000000000003</v>
      </c>
      <c r="L48" s="35">
        <v>-1.0951</v>
      </c>
      <c r="M48" s="35">
        <v>-3.1701999999999999</v>
      </c>
      <c r="N48" s="35">
        <v>2.0164</v>
      </c>
      <c r="O48" s="35">
        <v>25.6785</v>
      </c>
      <c r="P48" s="35">
        <v>23.983599999999999</v>
      </c>
      <c r="Q48" s="35">
        <v>20.325900000000001</v>
      </c>
      <c r="R48" s="35">
        <v>27.8964</v>
      </c>
      <c r="S48" s="35">
        <v>27.790700000000001</v>
      </c>
      <c r="T48" s="35">
        <v>21.5914</v>
      </c>
      <c r="U48" s="35">
        <v>17.135300000000001</v>
      </c>
      <c r="V48" s="35">
        <v>11.5937</v>
      </c>
      <c r="W48" s="43">
        <v>7</v>
      </c>
      <c r="X48" s="43">
        <v>17</v>
      </c>
      <c r="Y48" s="43">
        <v>11</v>
      </c>
      <c r="Z48" s="43">
        <v>39</v>
      </c>
      <c r="AA48" s="43">
        <v>21</v>
      </c>
      <c r="AB48" s="43">
        <v>27</v>
      </c>
      <c r="AC48" s="43">
        <v>2</v>
      </c>
      <c r="AD48" s="43">
        <v>8</v>
      </c>
      <c r="AE48" s="43">
        <v>3</v>
      </c>
      <c r="AF48" s="43">
        <v>2</v>
      </c>
      <c r="AG48" s="43">
        <v>1</v>
      </c>
      <c r="AH48" s="43">
        <v>1</v>
      </c>
      <c r="AI48" s="43">
        <v>1</v>
      </c>
      <c r="AJ48" s="43">
        <v>24</v>
      </c>
      <c r="AK48" s="35">
        <v>1.3373999999999999</v>
      </c>
      <c r="AL48" s="35">
        <v>16.778300000000002</v>
      </c>
      <c r="AM48" s="35">
        <v>3.9853000000000001</v>
      </c>
      <c r="AN48" s="35">
        <v>15.404500000000001</v>
      </c>
      <c r="AO48" s="35">
        <v>50.232599999999998</v>
      </c>
      <c r="AP48" s="35">
        <v>8.4004999999999992</v>
      </c>
      <c r="AQ48" s="35">
        <v>41.366900000000001</v>
      </c>
    </row>
    <row r="49" spans="1:43" x14ac:dyDescent="0.25">
      <c r="A49">
        <v>2796</v>
      </c>
      <c r="B49" s="33" t="s">
        <v>823</v>
      </c>
      <c r="C49" s="34">
        <v>38686</v>
      </c>
      <c r="D49" s="35">
        <v>6843.1224000000002</v>
      </c>
      <c r="E49" s="44">
        <v>1.45</v>
      </c>
      <c r="F49" s="35">
        <v>55.346299999999999</v>
      </c>
      <c r="G49" s="33" t="s">
        <v>824</v>
      </c>
      <c r="H49" s="33" t="s">
        <v>825</v>
      </c>
      <c r="I49" s="35">
        <v>-4.82E-2</v>
      </c>
      <c r="J49" s="35">
        <v>8.7499999999999994E-2</v>
      </c>
      <c r="K49" s="35">
        <v>-0.81240000000000001</v>
      </c>
      <c r="L49" s="35">
        <v>-0.31969999999999998</v>
      </c>
      <c r="M49" s="35">
        <v>-2.8096999999999999</v>
      </c>
      <c r="N49" s="35">
        <v>1.2148000000000001</v>
      </c>
      <c r="O49" s="35">
        <v>12.516</v>
      </c>
      <c r="P49" s="35">
        <v>18.4514</v>
      </c>
      <c r="Q49" s="35">
        <v>14.163</v>
      </c>
      <c r="R49" s="35">
        <v>13.7986</v>
      </c>
      <c r="S49" s="35">
        <v>13.909599999999999</v>
      </c>
      <c r="T49" s="35">
        <v>11.4175</v>
      </c>
      <c r="U49" s="35">
        <v>10.9278</v>
      </c>
      <c r="V49" s="35">
        <v>9.3710000000000004</v>
      </c>
      <c r="W49" s="43">
        <v>33</v>
      </c>
      <c r="X49" s="43">
        <v>29</v>
      </c>
      <c r="Y49" s="43">
        <v>16</v>
      </c>
      <c r="Z49" s="43">
        <v>24</v>
      </c>
      <c r="AA49" s="43">
        <v>17</v>
      </c>
      <c r="AB49" s="43">
        <v>30</v>
      </c>
      <c r="AC49" s="43">
        <v>31</v>
      </c>
      <c r="AD49" s="43">
        <v>23</v>
      </c>
      <c r="AE49" s="43">
        <v>14</v>
      </c>
      <c r="AF49" s="43">
        <v>16</v>
      </c>
      <c r="AG49" s="43">
        <v>15</v>
      </c>
      <c r="AH49" s="43">
        <v>11</v>
      </c>
      <c r="AI49" s="43">
        <v>8</v>
      </c>
      <c r="AJ49" s="43">
        <v>33</v>
      </c>
      <c r="AK49" s="35">
        <v>1.2175</v>
      </c>
      <c r="AL49" s="35">
        <v>9.1537000000000006</v>
      </c>
      <c r="AM49" s="35">
        <v>0.62080000000000002</v>
      </c>
      <c r="AN49" s="35">
        <v>1.7098</v>
      </c>
      <c r="AO49" s="35">
        <v>35.833500000000001</v>
      </c>
      <c r="AP49" s="35">
        <v>37.808500000000002</v>
      </c>
      <c r="AQ49" s="35">
        <v>26.358000000000001</v>
      </c>
    </row>
    <row r="50" spans="1:43" x14ac:dyDescent="0.25">
      <c r="A50">
        <v>44648</v>
      </c>
      <c r="B50" s="33" t="s">
        <v>830</v>
      </c>
      <c r="C50" s="34">
        <v>43894</v>
      </c>
      <c r="D50" s="35">
        <v>3430.7525000000001</v>
      </c>
      <c r="E50" s="44">
        <v>1.88</v>
      </c>
      <c r="F50" s="35">
        <v>22.259499999999999</v>
      </c>
      <c r="G50" s="33" t="s">
        <v>831</v>
      </c>
      <c r="H50" s="33" t="s">
        <v>332</v>
      </c>
      <c r="I50" s="35">
        <v>-0.18029999999999999</v>
      </c>
      <c r="J50" s="35">
        <v>-3.8199999999999998E-2</v>
      </c>
      <c r="K50" s="35">
        <v>-1.4155</v>
      </c>
      <c r="L50" s="35">
        <v>-0.36520000000000002</v>
      </c>
      <c r="M50" s="35">
        <v>-3.0644999999999998</v>
      </c>
      <c r="N50" s="35">
        <v>0.84950000000000003</v>
      </c>
      <c r="O50" s="35">
        <v>14.5242</v>
      </c>
      <c r="P50" s="35">
        <v>16.350100000000001</v>
      </c>
      <c r="Q50" s="35">
        <v>13.138199999999999</v>
      </c>
      <c r="R50" s="35">
        <v>15.384600000000001</v>
      </c>
      <c r="S50" s="35"/>
      <c r="T50" s="35"/>
      <c r="U50" s="35"/>
      <c r="V50" s="35">
        <v>18.017700000000001</v>
      </c>
      <c r="W50" s="43">
        <v>37</v>
      </c>
      <c r="X50" s="43">
        <v>36</v>
      </c>
      <c r="Y50" s="43">
        <v>26</v>
      </c>
      <c r="Z50" s="43">
        <v>26</v>
      </c>
      <c r="AA50" s="43">
        <v>20</v>
      </c>
      <c r="AB50" s="43">
        <v>33</v>
      </c>
      <c r="AC50" s="43">
        <v>26</v>
      </c>
      <c r="AD50" s="43">
        <v>27</v>
      </c>
      <c r="AE50" s="43">
        <v>18</v>
      </c>
      <c r="AF50" s="43">
        <v>15</v>
      </c>
      <c r="AG50" s="43"/>
      <c r="AH50" s="43"/>
      <c r="AI50" s="43"/>
      <c r="AJ50" s="43">
        <v>9</v>
      </c>
      <c r="AK50" s="35">
        <v>1.3288</v>
      </c>
      <c r="AL50" s="35">
        <v>8.3744999999999994</v>
      </c>
      <c r="AM50" s="35">
        <v>0.64090000000000003</v>
      </c>
      <c r="AN50" s="35">
        <v>2.9474999999999998</v>
      </c>
      <c r="AO50" s="35">
        <v>66.043700000000001</v>
      </c>
      <c r="AP50" s="35">
        <v>12.5069</v>
      </c>
      <c r="AQ50" s="35">
        <v>21.449400000000001</v>
      </c>
    </row>
    <row r="51" spans="1:43" x14ac:dyDescent="0.25">
      <c r="A51">
        <v>7143</v>
      </c>
      <c r="B51" s="33" t="s">
        <v>836</v>
      </c>
      <c r="C51" s="34">
        <v>39799</v>
      </c>
      <c r="D51" s="35">
        <v>4682.2480999999998</v>
      </c>
      <c r="E51" s="44">
        <v>1.78</v>
      </c>
      <c r="F51" s="35">
        <v>71.836299999999994</v>
      </c>
      <c r="G51" s="33" t="s">
        <v>837</v>
      </c>
      <c r="H51" s="33" t="s">
        <v>275</v>
      </c>
      <c r="I51" s="35">
        <v>0.40810000000000002</v>
      </c>
      <c r="J51" s="35">
        <v>0.67230000000000001</v>
      </c>
      <c r="K51" s="35">
        <v>-0.75690000000000002</v>
      </c>
      <c r="L51" s="35">
        <v>0.623</v>
      </c>
      <c r="M51" s="35">
        <v>-3.2818000000000001</v>
      </c>
      <c r="N51" s="35">
        <v>3.7551000000000001</v>
      </c>
      <c r="O51" s="35">
        <v>21.05</v>
      </c>
      <c r="P51" s="35">
        <v>24.9375</v>
      </c>
      <c r="Q51" s="35">
        <v>17.721599999999999</v>
      </c>
      <c r="R51" s="35">
        <v>16.176300000000001</v>
      </c>
      <c r="S51" s="35">
        <v>15.5671</v>
      </c>
      <c r="T51" s="35">
        <v>11.4468</v>
      </c>
      <c r="U51" s="35">
        <v>9.9405000000000001</v>
      </c>
      <c r="V51" s="35">
        <v>13.0701</v>
      </c>
      <c r="W51" s="43">
        <v>4</v>
      </c>
      <c r="X51" s="43">
        <v>5</v>
      </c>
      <c r="Y51" s="43">
        <v>13</v>
      </c>
      <c r="Z51" s="43">
        <v>6</v>
      </c>
      <c r="AA51" s="43">
        <v>22</v>
      </c>
      <c r="AB51" s="43">
        <v>8</v>
      </c>
      <c r="AC51" s="43">
        <v>7</v>
      </c>
      <c r="AD51" s="43">
        <v>7</v>
      </c>
      <c r="AE51" s="43">
        <v>6</v>
      </c>
      <c r="AF51" s="43">
        <v>12</v>
      </c>
      <c r="AG51" s="43">
        <v>11</v>
      </c>
      <c r="AH51" s="43">
        <v>10</v>
      </c>
      <c r="AI51" s="43">
        <v>11</v>
      </c>
      <c r="AJ51" s="43">
        <v>19</v>
      </c>
      <c r="AK51" s="35">
        <v>0.98960000000000004</v>
      </c>
      <c r="AL51" s="35">
        <v>14.532399999999999</v>
      </c>
      <c r="AM51" s="35">
        <v>1.0236000000000001</v>
      </c>
      <c r="AN51" s="35">
        <v>-0.27589999999999998</v>
      </c>
      <c r="AO51" s="35">
        <v>67.860900000000001</v>
      </c>
      <c r="AP51" s="35">
        <v>19.543099999999999</v>
      </c>
      <c r="AQ51" s="35">
        <v>12.596</v>
      </c>
    </row>
    <row r="52" spans="1:43" x14ac:dyDescent="0.25">
      <c r="N52" s="35"/>
      <c r="AJ52" s="39"/>
    </row>
    <row r="53" spans="1:43" ht="12.75" customHeight="1" x14ac:dyDescent="0.25">
      <c r="B53" s="124" t="s">
        <v>56</v>
      </c>
      <c r="C53" s="124"/>
      <c r="D53" s="124"/>
      <c r="E53" s="124"/>
      <c r="F53" s="124"/>
      <c r="G53" s="124"/>
      <c r="H53" s="124"/>
      <c r="I53" s="36">
        <v>0.1053159090909091</v>
      </c>
      <c r="J53" s="36">
        <v>0.20558863636363639</v>
      </c>
      <c r="K53" s="36">
        <v>-1.2453477272727274</v>
      </c>
      <c r="L53" s="36">
        <v>-9.3715909090909127E-2</v>
      </c>
      <c r="M53" s="36">
        <v>-3.3688795454545453</v>
      </c>
      <c r="N53" s="36">
        <v>2.2027954545454551</v>
      </c>
      <c r="O53" s="36">
        <v>15.676834090909086</v>
      </c>
      <c r="P53" s="36">
        <v>17.991402325581397</v>
      </c>
      <c r="Q53" s="36">
        <v>12.239953658536587</v>
      </c>
      <c r="R53" s="36">
        <v>14.217199999999997</v>
      </c>
      <c r="S53" s="36">
        <v>13.719709090909094</v>
      </c>
      <c r="T53" s="36">
        <v>11.495352380952378</v>
      </c>
      <c r="U53" s="36">
        <v>11.467028571428569</v>
      </c>
      <c r="V53" s="36">
        <v>13.277606818181818</v>
      </c>
      <c r="AJ53" s="39"/>
    </row>
    <row r="54" spans="1:43" ht="12.75" customHeight="1" x14ac:dyDescent="0.25">
      <c r="B54" s="120" t="s">
        <v>57</v>
      </c>
      <c r="C54" s="120"/>
      <c r="D54" s="120"/>
      <c r="E54" s="120"/>
      <c r="F54" s="120"/>
      <c r="G54" s="120"/>
      <c r="H54" s="120"/>
      <c r="I54" s="36">
        <v>0.11235000000000001</v>
      </c>
      <c r="J54" s="36">
        <v>0.13500000000000001</v>
      </c>
      <c r="K54" s="36">
        <v>-1.2284999999999999</v>
      </c>
      <c r="L54" s="36">
        <v>-0.25680000000000003</v>
      </c>
      <c r="M54" s="36">
        <v>-3.3130500000000001</v>
      </c>
      <c r="N54" s="36">
        <v>2.4453500000000004</v>
      </c>
      <c r="O54" s="36">
        <v>14.802299999999999</v>
      </c>
      <c r="P54" s="36">
        <v>18.5929</v>
      </c>
      <c r="Q54" s="36">
        <v>12.1387</v>
      </c>
      <c r="R54" s="36">
        <v>13.408899999999999</v>
      </c>
      <c r="S54" s="36">
        <v>13.428699999999999</v>
      </c>
      <c r="T54" s="36">
        <v>11.4175</v>
      </c>
      <c r="U54" s="36">
        <v>11.26465</v>
      </c>
      <c r="V54" s="36">
        <v>11.72855</v>
      </c>
      <c r="AJ54" s="39"/>
    </row>
    <row r="55" spans="1:43" x14ac:dyDescent="0.25">
      <c r="N55" s="35"/>
      <c r="AJ55" s="39"/>
    </row>
    <row r="56" spans="1:43" ht="12.75" customHeight="1" x14ac:dyDescent="0.25">
      <c r="B56" s="37" t="s">
        <v>58</v>
      </c>
      <c r="C56" s="40"/>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row>
    <row r="57" spans="1:43" x14ac:dyDescent="0.25">
      <c r="A57">
        <v>24</v>
      </c>
      <c r="B57" s="38" t="s">
        <v>341</v>
      </c>
      <c r="C57" s="38"/>
      <c r="D57" s="38"/>
      <c r="E57" s="38"/>
      <c r="F57" s="39">
        <v>24595.7</v>
      </c>
      <c r="G57" s="39"/>
      <c r="H57" s="39"/>
      <c r="I57" s="39">
        <v>-0.1474</v>
      </c>
      <c r="J57" s="39">
        <v>9.4399999999999998E-2</v>
      </c>
      <c r="K57" s="39">
        <v>-2.1556999999999999</v>
      </c>
      <c r="L57" s="39">
        <v>-1.8290999999999999</v>
      </c>
      <c r="M57" s="39">
        <v>-8.516</v>
      </c>
      <c r="N57" s="39">
        <v>-2.2261000000000002</v>
      </c>
      <c r="O57" s="39">
        <v>12.131500000000001</v>
      </c>
      <c r="P57" s="39">
        <v>15.9923</v>
      </c>
      <c r="Q57" s="39">
        <v>11.7394</v>
      </c>
      <c r="R57" s="39">
        <v>14.836499999999999</v>
      </c>
      <c r="S57" s="39">
        <v>14.887499999999999</v>
      </c>
      <c r="T57" s="39">
        <v>12.3217</v>
      </c>
      <c r="U57" s="39">
        <v>11.4712</v>
      </c>
      <c r="V57" s="39"/>
      <c r="W57" s="39"/>
      <c r="X57" s="39"/>
      <c r="Y57" s="39"/>
      <c r="Z57" s="39"/>
      <c r="AA57" s="39"/>
      <c r="AB57" s="39"/>
      <c r="AC57" s="39"/>
      <c r="AD57" s="39"/>
      <c r="AE57" s="39"/>
      <c r="AF57" s="39"/>
      <c r="AG57" s="39"/>
      <c r="AH57" s="39"/>
      <c r="AI57" s="39"/>
      <c r="AJ57" s="39"/>
      <c r="AK57" s="39">
        <v>0.83420000000000005</v>
      </c>
      <c r="AL57" s="39">
        <v>12.1639</v>
      </c>
      <c r="AM57" s="39">
        <v>1</v>
      </c>
      <c r="AN57" s="39">
        <v>0</v>
      </c>
      <c r="AO57" s="39"/>
      <c r="AP57" s="39"/>
      <c r="AQ57" s="39"/>
    </row>
    <row r="58" spans="1:43" x14ac:dyDescent="0.25">
      <c r="A58">
        <v>42</v>
      </c>
      <c r="B58" s="38" t="s">
        <v>1665</v>
      </c>
      <c r="C58" s="38"/>
      <c r="D58" s="38"/>
      <c r="E58" s="38"/>
      <c r="F58" s="39">
        <v>4245.3317999999999</v>
      </c>
      <c r="G58" s="39"/>
      <c r="H58" s="39"/>
      <c r="I58" s="39">
        <v>7.6600000000000001E-2</v>
      </c>
      <c r="J58" s="39">
        <v>0.1527</v>
      </c>
      <c r="K58" s="39">
        <v>0.26860000000000001</v>
      </c>
      <c r="L58" s="39">
        <v>0.58389999999999997</v>
      </c>
      <c r="M58" s="39">
        <v>1.7421</v>
      </c>
      <c r="N58" s="39">
        <v>3.5548999999999999</v>
      </c>
      <c r="O58" s="39">
        <v>7.3404999999999996</v>
      </c>
      <c r="P58" s="39">
        <v>7.2305999999999999</v>
      </c>
      <c r="Q58" s="39">
        <v>6.5132000000000003</v>
      </c>
      <c r="R58" s="39">
        <v>5.7786999999999997</v>
      </c>
      <c r="S58" s="39">
        <v>5.5401999999999996</v>
      </c>
      <c r="T58" s="39">
        <v>6.0157999999999996</v>
      </c>
      <c r="U58" s="39">
        <v>6.4447000000000001</v>
      </c>
      <c r="V58" s="39"/>
      <c r="W58" s="39"/>
      <c r="X58" s="39"/>
      <c r="Y58" s="39"/>
      <c r="Z58" s="39"/>
      <c r="AA58" s="39"/>
      <c r="AB58" s="39"/>
      <c r="AC58" s="39"/>
      <c r="AD58" s="39"/>
      <c r="AE58" s="39"/>
      <c r="AF58" s="39"/>
      <c r="AG58" s="39"/>
      <c r="AH58" s="39"/>
      <c r="AI58" s="39"/>
      <c r="AJ58" s="39"/>
      <c r="AK58" s="39">
        <v>0.63429999999999997</v>
      </c>
      <c r="AL58" s="39">
        <v>1.4560999999999999</v>
      </c>
      <c r="AM58" s="39">
        <v>1</v>
      </c>
      <c r="AN58" s="39">
        <v>0</v>
      </c>
      <c r="AO58" s="39"/>
      <c r="AP58" s="39"/>
      <c r="AQ58" s="39"/>
    </row>
    <row r="59" spans="1:43" x14ac:dyDescent="0.25">
      <c r="A59">
        <v>44</v>
      </c>
      <c r="B59" s="38" t="s">
        <v>780</v>
      </c>
      <c r="C59" s="38"/>
      <c r="D59" s="38"/>
      <c r="E59" s="38"/>
      <c r="F59" s="39">
        <v>4858.3822</v>
      </c>
      <c r="G59" s="39"/>
      <c r="H59" s="39"/>
      <c r="I59" s="39">
        <v>4.7999999999999996E-3</v>
      </c>
      <c r="J59" s="39">
        <v>0.10009999999999999</v>
      </c>
      <c r="K59" s="39">
        <v>0.13500000000000001</v>
      </c>
      <c r="L59" s="39">
        <v>0.4667</v>
      </c>
      <c r="M59" s="39">
        <v>1.6358999999999999</v>
      </c>
      <c r="N59" s="39">
        <v>3.9554999999999998</v>
      </c>
      <c r="O59" s="39">
        <v>7.9489000000000001</v>
      </c>
      <c r="P59" s="39">
        <v>7.5937999999999999</v>
      </c>
      <c r="Q59" s="39">
        <v>6.2373000000000003</v>
      </c>
      <c r="R59" s="39">
        <v>5.7663000000000002</v>
      </c>
      <c r="S59" s="39">
        <v>6.6631999999999998</v>
      </c>
      <c r="T59" s="39">
        <v>7.0735000000000001</v>
      </c>
      <c r="U59" s="39">
        <v>7.4009999999999998</v>
      </c>
      <c r="V59" s="39"/>
      <c r="W59" s="39"/>
      <c r="X59" s="39"/>
      <c r="Y59" s="39"/>
      <c r="Z59" s="39"/>
      <c r="AA59" s="39"/>
      <c r="AB59" s="39"/>
      <c r="AC59" s="39"/>
      <c r="AD59" s="39"/>
      <c r="AE59" s="39"/>
      <c r="AF59" s="39"/>
      <c r="AG59" s="39"/>
      <c r="AH59" s="39"/>
      <c r="AI59" s="39"/>
      <c r="AJ59" s="39"/>
      <c r="AK59" s="39">
        <v>0.3906</v>
      </c>
      <c r="AL59" s="39">
        <v>1.9733000000000001</v>
      </c>
      <c r="AM59" s="39">
        <v>1</v>
      </c>
      <c r="AN59" s="39">
        <v>0</v>
      </c>
      <c r="AO59" s="39"/>
      <c r="AP59" s="39"/>
      <c r="AQ59" s="39"/>
    </row>
    <row r="60" spans="1:43" x14ac:dyDescent="0.25">
      <c r="A60">
        <v>303</v>
      </c>
      <c r="B60" s="38" t="s">
        <v>1666</v>
      </c>
      <c r="C60" s="38"/>
      <c r="D60" s="38"/>
      <c r="E60" s="38"/>
      <c r="F60" s="39">
        <v>8803.3523999999998</v>
      </c>
      <c r="G60" s="39"/>
      <c r="H60" s="39"/>
      <c r="I60" s="39">
        <v>7.0000000000000001E-3</v>
      </c>
      <c r="J60" s="39">
        <v>0.1235</v>
      </c>
      <c r="K60" s="39">
        <v>-0.42370000000000002</v>
      </c>
      <c r="L60" s="39">
        <v>2.4899999999999999E-2</v>
      </c>
      <c r="M60" s="39">
        <v>-0.7631</v>
      </c>
      <c r="N60" s="39">
        <v>2.6926000000000001</v>
      </c>
      <c r="O60" s="39">
        <v>9.7946000000000009</v>
      </c>
      <c r="P60" s="39">
        <v>10.656000000000001</v>
      </c>
      <c r="Q60" s="39">
        <v>8.4995999999999992</v>
      </c>
      <c r="R60" s="39">
        <v>8.9054000000000002</v>
      </c>
      <c r="S60" s="39">
        <v>9.8698999999999995</v>
      </c>
      <c r="T60" s="39">
        <v>9.2481000000000009</v>
      </c>
      <c r="U60" s="39">
        <v>9.2739999999999991</v>
      </c>
      <c r="V60" s="39"/>
      <c r="W60" s="39"/>
      <c r="X60" s="39"/>
      <c r="Y60" s="39"/>
      <c r="Z60" s="39"/>
      <c r="AA60" s="39"/>
      <c r="AB60" s="39"/>
      <c r="AC60" s="39"/>
      <c r="AD60" s="39"/>
      <c r="AE60" s="39"/>
      <c r="AF60" s="39"/>
      <c r="AG60" s="39"/>
      <c r="AH60" s="39"/>
      <c r="AI60" s="39"/>
      <c r="AJ60" s="39"/>
      <c r="AK60" s="39">
        <v>0.91139999999999999</v>
      </c>
      <c r="AL60" s="39">
        <v>4.2369000000000003</v>
      </c>
      <c r="AM60" s="39">
        <v>1</v>
      </c>
      <c r="AN60" s="39">
        <v>0</v>
      </c>
      <c r="AO60" s="39"/>
      <c r="AP60" s="39"/>
      <c r="AQ60" s="39"/>
    </row>
    <row r="61" spans="1:43" x14ac:dyDescent="0.25">
      <c r="A61">
        <v>62</v>
      </c>
      <c r="B61" s="38" t="s">
        <v>245</v>
      </c>
      <c r="C61" s="38"/>
      <c r="D61" s="38"/>
      <c r="E61" s="38"/>
      <c r="F61" s="39">
        <v>23742.9</v>
      </c>
      <c r="G61" s="39"/>
      <c r="H61" s="39"/>
      <c r="I61" s="39">
        <v>-0.29609999999999997</v>
      </c>
      <c r="J61" s="39">
        <v>6.4299999999999996E-2</v>
      </c>
      <c r="K61" s="39">
        <v>-1.8842000000000001</v>
      </c>
      <c r="L61" s="39">
        <v>-1.6087</v>
      </c>
      <c r="M61" s="39">
        <v>-7.9622000000000002</v>
      </c>
      <c r="N61" s="39">
        <v>-1.6529</v>
      </c>
      <c r="O61" s="39">
        <v>9.2034000000000002</v>
      </c>
      <c r="P61" s="39">
        <v>14.4519</v>
      </c>
      <c r="Q61" s="39">
        <v>10.992800000000001</v>
      </c>
      <c r="R61" s="39">
        <v>14.0693</v>
      </c>
      <c r="S61" s="39">
        <v>14.2605</v>
      </c>
      <c r="T61" s="39">
        <v>12.450799999999999</v>
      </c>
      <c r="U61" s="39">
        <v>11.0943</v>
      </c>
      <c r="V61" s="39"/>
      <c r="W61" s="39"/>
      <c r="X61" s="39"/>
      <c r="Y61" s="39"/>
      <c r="Z61" s="39"/>
      <c r="AA61" s="39"/>
      <c r="AB61" s="39"/>
      <c r="AC61" s="39"/>
      <c r="AD61" s="39"/>
      <c r="AE61" s="39"/>
      <c r="AF61" s="39"/>
      <c r="AG61" s="39"/>
      <c r="AH61" s="39"/>
      <c r="AI61" s="39"/>
      <c r="AJ61" s="39"/>
      <c r="AK61" s="39">
        <v>0.92349999999999999</v>
      </c>
      <c r="AL61" s="39">
        <v>9.8825000000000003</v>
      </c>
      <c r="AM61" s="39">
        <v>1</v>
      </c>
      <c r="AN61" s="39">
        <v>0</v>
      </c>
      <c r="AO61" s="39"/>
      <c r="AP61" s="39"/>
      <c r="AQ61" s="39"/>
    </row>
    <row r="62" spans="1:43" x14ac:dyDescent="0.25">
      <c r="A62">
        <v>154</v>
      </c>
      <c r="B62" s="38" t="s">
        <v>246</v>
      </c>
      <c r="C62" s="38"/>
      <c r="D62" s="38"/>
      <c r="E62" s="38"/>
      <c r="F62" s="39">
        <v>35301.629999999997</v>
      </c>
      <c r="G62" s="39"/>
      <c r="H62" s="39"/>
      <c r="I62" s="39">
        <v>-0.29620000000000002</v>
      </c>
      <c r="J62" s="39">
        <v>6.4199999999999993E-2</v>
      </c>
      <c r="K62" s="39">
        <v>-1.8843000000000001</v>
      </c>
      <c r="L62" s="39">
        <v>-1.6087</v>
      </c>
      <c r="M62" s="39">
        <v>-7.8155000000000001</v>
      </c>
      <c r="N62" s="39">
        <v>-1.2088000000000001</v>
      </c>
      <c r="O62" s="39">
        <v>10.4924</v>
      </c>
      <c r="P62" s="39">
        <v>15.7287</v>
      </c>
      <c r="Q62" s="39">
        <v>12.3024</v>
      </c>
      <c r="R62" s="39">
        <v>15.4178</v>
      </c>
      <c r="S62" s="39">
        <v>15.586399999999999</v>
      </c>
      <c r="T62" s="39">
        <v>13.823</v>
      </c>
      <c r="U62" s="39">
        <v>12.453099999999999</v>
      </c>
      <c r="V62" s="39"/>
      <c r="W62" s="39"/>
      <c r="X62" s="39"/>
      <c r="Y62" s="39"/>
      <c r="Z62" s="39"/>
      <c r="AA62" s="39"/>
      <c r="AB62" s="39"/>
      <c r="AC62" s="39"/>
      <c r="AD62" s="39"/>
      <c r="AE62" s="39"/>
      <c r="AF62" s="39"/>
      <c r="AG62" s="39"/>
      <c r="AH62" s="39"/>
      <c r="AI62" s="39"/>
      <c r="AJ62" s="39"/>
      <c r="AK62" s="39">
        <v>1.0533999999999999</v>
      </c>
      <c r="AL62" s="39">
        <v>9.9495000000000005</v>
      </c>
      <c r="AM62" s="39">
        <v>1</v>
      </c>
      <c r="AN62" s="39">
        <v>0</v>
      </c>
      <c r="AO62" s="39"/>
      <c r="AP62" s="39"/>
      <c r="AQ62" s="39"/>
    </row>
    <row r="63" spans="1:43" x14ac:dyDescent="0.25">
      <c r="A63">
        <v>277</v>
      </c>
      <c r="B63" s="38" t="s">
        <v>2090</v>
      </c>
      <c r="C63" s="38"/>
      <c r="D63" s="38"/>
      <c r="E63" s="38"/>
      <c r="F63" s="39">
        <v>2424.61</v>
      </c>
      <c r="G63" s="39"/>
      <c r="H63" s="39"/>
      <c r="I63" s="39">
        <v>9.4100000000000003E-2</v>
      </c>
      <c r="J63" s="39">
        <v>0.20419999999999999</v>
      </c>
      <c r="K63" s="39">
        <v>0.27879999999999999</v>
      </c>
      <c r="L63" s="39">
        <v>0.6986</v>
      </c>
      <c r="M63" s="39">
        <v>2.1667000000000001</v>
      </c>
      <c r="N63" s="39">
        <v>3.3142999999999998</v>
      </c>
      <c r="O63" s="39">
        <v>7.5063000000000004</v>
      </c>
      <c r="P63" s="39">
        <v>7.7191000000000001</v>
      </c>
      <c r="Q63" s="39">
        <v>6.5399000000000003</v>
      </c>
      <c r="R63" s="39">
        <v>5.9527999999999999</v>
      </c>
      <c r="S63" s="39">
        <v>5.1967999999999996</v>
      </c>
      <c r="T63" s="39">
        <v>5.3418000000000001</v>
      </c>
      <c r="U63" s="39"/>
      <c r="V63" s="39"/>
      <c r="W63" s="39"/>
      <c r="X63" s="39"/>
      <c r="Y63" s="39"/>
      <c r="Z63" s="39"/>
      <c r="AA63" s="39"/>
      <c r="AB63" s="39"/>
      <c r="AC63" s="39"/>
      <c r="AD63" s="39"/>
      <c r="AE63" s="39"/>
      <c r="AF63" s="39"/>
      <c r="AG63" s="39"/>
      <c r="AH63" s="39"/>
      <c r="AI63" s="39"/>
      <c r="AJ63" s="39"/>
      <c r="AK63" s="39">
        <v>0.54149999999999998</v>
      </c>
      <c r="AL63" s="39">
        <v>1.8505</v>
      </c>
      <c r="AM63" s="39">
        <v>1</v>
      </c>
      <c r="AN63" s="39">
        <v>0</v>
      </c>
      <c r="AO63" s="39"/>
      <c r="AP63" s="39"/>
      <c r="AQ63" s="39"/>
    </row>
    <row r="64" spans="1:43" x14ac:dyDescent="0.25">
      <c r="A64">
        <v>60</v>
      </c>
      <c r="B64" s="38" t="s">
        <v>646</v>
      </c>
      <c r="C64" s="38"/>
      <c r="D64" s="38"/>
      <c r="E64" s="38"/>
      <c r="F64" s="39">
        <v>22481.8</v>
      </c>
      <c r="G64" s="39"/>
      <c r="H64" s="39"/>
      <c r="I64" s="39">
        <v>0.16309999999999999</v>
      </c>
      <c r="J64" s="39">
        <v>0.35310000000000002</v>
      </c>
      <c r="K64" s="39">
        <v>-1.9735</v>
      </c>
      <c r="L64" s="39">
        <v>-0.90449999999999997</v>
      </c>
      <c r="M64" s="39">
        <v>-7.3728999999999996</v>
      </c>
      <c r="N64" s="39">
        <v>-1.0814999999999999</v>
      </c>
      <c r="O64" s="39">
        <v>15.4719</v>
      </c>
      <c r="P64" s="39">
        <v>20.540800000000001</v>
      </c>
      <c r="Q64" s="39">
        <v>14.4221</v>
      </c>
      <c r="R64" s="39">
        <v>18.040099999999999</v>
      </c>
      <c r="S64" s="39">
        <v>17.831600000000002</v>
      </c>
      <c r="T64" s="39">
        <v>13.196</v>
      </c>
      <c r="U64" s="39">
        <v>12.7141</v>
      </c>
      <c r="V64" s="39"/>
      <c r="W64" s="39"/>
      <c r="X64" s="39"/>
      <c r="Y64" s="39"/>
      <c r="Z64" s="39"/>
      <c r="AA64" s="39"/>
      <c r="AB64" s="39"/>
      <c r="AC64" s="39"/>
      <c r="AD64" s="39"/>
      <c r="AE64" s="39"/>
      <c r="AF64" s="39"/>
      <c r="AG64" s="39"/>
      <c r="AH64" s="39"/>
      <c r="AI64" s="39"/>
      <c r="AJ64" s="39"/>
      <c r="AK64" s="39">
        <v>0.92749999999999999</v>
      </c>
      <c r="AL64" s="39">
        <v>14.0703</v>
      </c>
      <c r="AM64" s="39">
        <v>1</v>
      </c>
      <c r="AN64" s="39">
        <v>0</v>
      </c>
      <c r="AO64" s="39"/>
      <c r="AP64" s="39"/>
      <c r="AQ64" s="39"/>
    </row>
    <row r="65" spans="1:43" x14ac:dyDescent="0.25">
      <c r="A65">
        <v>21</v>
      </c>
      <c r="B65" s="38" t="s">
        <v>345</v>
      </c>
      <c r="C65" s="38"/>
      <c r="D65" s="38"/>
      <c r="E65" s="38"/>
      <c r="F65" s="39">
        <v>10976.92</v>
      </c>
      <c r="G65" s="39"/>
      <c r="H65" s="39"/>
      <c r="I65" s="39">
        <v>6.7000000000000002E-3</v>
      </c>
      <c r="J65" s="39">
        <v>0.18790000000000001</v>
      </c>
      <c r="K65" s="39">
        <v>-2.1080999999999999</v>
      </c>
      <c r="L65" s="39">
        <v>-1.3167</v>
      </c>
      <c r="M65" s="39">
        <v>-8.0015999999999998</v>
      </c>
      <c r="N65" s="39">
        <v>-1.792</v>
      </c>
      <c r="O65" s="39">
        <v>13.700200000000001</v>
      </c>
      <c r="P65" s="39">
        <v>18.155100000000001</v>
      </c>
      <c r="Q65" s="39">
        <v>13.327299999999999</v>
      </c>
      <c r="R65" s="39">
        <v>16.619599999999998</v>
      </c>
      <c r="S65" s="39">
        <v>16.616299999999999</v>
      </c>
      <c r="T65" s="39">
        <v>13.0344</v>
      </c>
      <c r="U65" s="39">
        <v>12.3147</v>
      </c>
      <c r="V65" s="39"/>
      <c r="W65" s="39"/>
      <c r="X65" s="39"/>
      <c r="Y65" s="39"/>
      <c r="Z65" s="39"/>
      <c r="AA65" s="39"/>
      <c r="AB65" s="39"/>
      <c r="AC65" s="39"/>
      <c r="AD65" s="39"/>
      <c r="AE65" s="39"/>
      <c r="AF65" s="39"/>
      <c r="AG65" s="39"/>
      <c r="AH65" s="39"/>
      <c r="AI65" s="39"/>
      <c r="AJ65" s="39"/>
      <c r="AK65" s="39">
        <v>0.91100000000000003</v>
      </c>
      <c r="AL65" s="39">
        <v>12.9306</v>
      </c>
      <c r="AM65" s="39">
        <v>1</v>
      </c>
      <c r="AN65" s="39">
        <v>0</v>
      </c>
      <c r="AO65" s="39"/>
      <c r="AP65" s="39"/>
      <c r="AQ65" s="39"/>
    </row>
    <row r="66" spans="1:43" x14ac:dyDescent="0.25">
      <c r="A66">
        <v>298</v>
      </c>
      <c r="B66" s="38" t="s">
        <v>346</v>
      </c>
      <c r="C66" s="38"/>
      <c r="D66" s="38"/>
      <c r="E66" s="38"/>
      <c r="F66" s="39">
        <v>14022.697345581901</v>
      </c>
      <c r="G66" s="39"/>
      <c r="H66" s="39"/>
      <c r="I66" s="39">
        <v>6.6E-3</v>
      </c>
      <c r="J66" s="39">
        <v>0.18790000000000001</v>
      </c>
      <c r="K66" s="39">
        <v>-2.0992000000000002</v>
      </c>
      <c r="L66" s="39">
        <v>-1.3077000000000001</v>
      </c>
      <c r="M66" s="39">
        <v>-7.8372000000000002</v>
      </c>
      <c r="N66" s="39">
        <v>-1.2824</v>
      </c>
      <c r="O66" s="39">
        <v>15.018599999999999</v>
      </c>
      <c r="P66" s="39">
        <v>19.663499999999999</v>
      </c>
      <c r="Q66" s="39">
        <v>14.8322</v>
      </c>
      <c r="R66" s="39">
        <v>18.1294</v>
      </c>
      <c r="S66" s="39">
        <v>18.145299999999999</v>
      </c>
      <c r="T66" s="39">
        <v>14.4979</v>
      </c>
      <c r="U66" s="39">
        <v>13.7767</v>
      </c>
      <c r="V66" s="39"/>
      <c r="W66" s="39"/>
      <c r="X66" s="39"/>
      <c r="Y66" s="39"/>
      <c r="Z66" s="39"/>
      <c r="AA66" s="39"/>
      <c r="AB66" s="39"/>
      <c r="AC66" s="39"/>
      <c r="AD66" s="39"/>
      <c r="AE66" s="39"/>
      <c r="AF66" s="39"/>
      <c r="AG66" s="39"/>
      <c r="AH66" s="39"/>
      <c r="AI66" s="39"/>
      <c r="AJ66" s="39"/>
      <c r="AK66" s="39">
        <v>1.0233000000000001</v>
      </c>
      <c r="AL66" s="39">
        <v>13.0365</v>
      </c>
      <c r="AM66" s="39">
        <v>1</v>
      </c>
      <c r="AN66" s="39">
        <v>0</v>
      </c>
      <c r="AO66" s="39"/>
      <c r="AP66" s="39"/>
      <c r="AQ66" s="39"/>
    </row>
  </sheetData>
  <mergeCells count="14">
    <mergeCell ref="B53:H53"/>
    <mergeCell ref="B54:H54"/>
    <mergeCell ref="H5:H6"/>
    <mergeCell ref="I5:O5"/>
    <mergeCell ref="P5:V5"/>
    <mergeCell ref="W5:AJ5"/>
    <mergeCell ref="AK5:AN5"/>
    <mergeCell ref="AO5:AQ5"/>
    <mergeCell ref="B5:B6"/>
    <mergeCell ref="C5:C6"/>
    <mergeCell ref="D5:D6"/>
    <mergeCell ref="E5:E6"/>
    <mergeCell ref="F5:F6"/>
    <mergeCell ref="G5:G6"/>
  </mergeCells>
  <conditionalFormatting sqref="N55 N52 I36:V39 I8:V21">
    <cfRule type="cellIs" dxfId="469" priority="10" operator="equal">
      <formula>""</formula>
    </cfRule>
    <cfRule type="cellIs" dxfId="468" priority="11" operator="greaterThanOrEqual">
      <formula>I$53</formula>
    </cfRule>
    <cfRule type="cellIs" dxfId="467" priority="12" operator="equal">
      <formula>""</formula>
    </cfRule>
  </conditionalFormatting>
  <conditionalFormatting sqref="W36:AJ39 W8:AJ21">
    <cfRule type="cellIs" dxfId="466" priority="9" operator="lessThanOrEqual">
      <formula>10</formula>
    </cfRule>
  </conditionalFormatting>
  <conditionalFormatting sqref="I22:V35">
    <cfRule type="cellIs" dxfId="465" priority="6" operator="equal">
      <formula>""</formula>
    </cfRule>
    <cfRule type="cellIs" dxfId="464" priority="7" operator="greaterThanOrEqual">
      <formula>I$53</formula>
    </cfRule>
    <cfRule type="cellIs" dxfId="463" priority="8" operator="equal">
      <formula>""</formula>
    </cfRule>
  </conditionalFormatting>
  <conditionalFormatting sqref="W22:AJ35">
    <cfRule type="cellIs" dxfId="462" priority="5" operator="lessThanOrEqual">
      <formula>10</formula>
    </cfRule>
  </conditionalFormatting>
  <conditionalFormatting sqref="I40:V51">
    <cfRule type="cellIs" dxfId="461" priority="2" operator="equal">
      <formula>""</formula>
    </cfRule>
    <cfRule type="cellIs" dxfId="460" priority="3" operator="greaterThanOrEqual">
      <formula>I$53</formula>
    </cfRule>
    <cfRule type="cellIs" dxfId="459" priority="4" operator="equal">
      <formula>""</formula>
    </cfRule>
  </conditionalFormatting>
  <conditionalFormatting sqref="W40:AJ51">
    <cfRule type="cellIs" dxfId="458" priority="1" operator="lessThanOrEqual">
      <formula>10</formula>
    </cfRule>
  </conditionalFormatting>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3"/>
  <dimension ref="A5:AQ44"/>
  <sheetViews>
    <sheetView showGridLines="0" workbookViewId="0">
      <pane xSplit="2" ySplit="6" topLeftCell="C8" activePane="bottomRight" state="frozen"/>
      <selection activeCell="U48" sqref="U48"/>
      <selection pane="topRight" activeCell="U48" sqref="U48"/>
      <selection pane="bottomLeft" activeCell="U48" sqref="U48"/>
      <selection pane="bottomRight" activeCell="G4" sqref="G4"/>
    </sheetView>
  </sheetViews>
  <sheetFormatPr defaultRowHeight="15" x14ac:dyDescent="0.25"/>
  <cols>
    <col min="1" max="1" width="0.5703125" customWidth="1"/>
    <col min="2" max="2" width="38.7109375" bestFit="1"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63" t="s">
        <v>6</v>
      </c>
      <c r="C5" s="163" t="s">
        <v>7</v>
      </c>
      <c r="D5" s="163" t="s">
        <v>28</v>
      </c>
      <c r="E5" s="163" t="s">
        <v>29</v>
      </c>
      <c r="F5" s="163" t="s">
        <v>30</v>
      </c>
      <c r="G5" s="163" t="s">
        <v>31</v>
      </c>
      <c r="H5" s="163" t="s">
        <v>32</v>
      </c>
      <c r="I5" s="163" t="s">
        <v>24</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3" t="s">
        <v>27</v>
      </c>
      <c r="AL5" s="163"/>
      <c r="AM5" s="163"/>
      <c r="AN5" s="163"/>
      <c r="AO5" s="163" t="s">
        <v>22</v>
      </c>
      <c r="AP5" s="163"/>
      <c r="AQ5" s="163"/>
    </row>
    <row r="6" spans="1:43"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48</v>
      </c>
      <c r="AL6" s="31" t="s">
        <v>49</v>
      </c>
      <c r="AM6" s="31" t="s">
        <v>50</v>
      </c>
      <c r="AN6" s="31" t="s">
        <v>47</v>
      </c>
      <c r="AO6" s="31" t="s">
        <v>2</v>
      </c>
      <c r="AP6" s="31" t="s">
        <v>3</v>
      </c>
      <c r="AQ6" s="31" t="s">
        <v>62</v>
      </c>
    </row>
    <row r="7" spans="1:43" x14ac:dyDescent="0.25">
      <c r="B7" s="32" t="s">
        <v>70</v>
      </c>
    </row>
    <row r="8" spans="1:43" x14ac:dyDescent="0.25">
      <c r="A8">
        <v>30757</v>
      </c>
      <c r="B8" s="33" t="s">
        <v>2091</v>
      </c>
      <c r="C8" s="34">
        <v>41971</v>
      </c>
      <c r="D8" s="35">
        <v>624.32889999999998</v>
      </c>
      <c r="E8" s="44">
        <v>1.1200000000000001</v>
      </c>
      <c r="F8" s="35">
        <v>20.99</v>
      </c>
      <c r="G8" s="33" t="s">
        <v>2092</v>
      </c>
      <c r="H8" s="33" t="s">
        <v>1290</v>
      </c>
      <c r="I8" s="35">
        <v>9.5399999999999999E-2</v>
      </c>
      <c r="J8" s="35">
        <v>9.5399999999999999E-2</v>
      </c>
      <c r="K8" s="35">
        <v>-0.19020000000000001</v>
      </c>
      <c r="L8" s="35">
        <v>0.3826</v>
      </c>
      <c r="M8" s="35">
        <v>-9.5200000000000007E-2</v>
      </c>
      <c r="N8" s="35">
        <v>2.8416999999999999</v>
      </c>
      <c r="O8" s="35">
        <v>8.3074999999999992</v>
      </c>
      <c r="P8" s="35">
        <v>9.8849</v>
      </c>
      <c r="Q8" s="35">
        <v>6.1364000000000001</v>
      </c>
      <c r="R8" s="35">
        <v>7.7305999999999999</v>
      </c>
      <c r="S8" s="35">
        <v>8.3653999999999993</v>
      </c>
      <c r="T8" s="35">
        <v>6.8451000000000004</v>
      </c>
      <c r="U8" s="35">
        <v>7.5721999999999996</v>
      </c>
      <c r="V8" s="35">
        <v>7.6162999999999998</v>
      </c>
      <c r="W8" s="43">
        <v>7</v>
      </c>
      <c r="X8" s="43">
        <v>17</v>
      </c>
      <c r="Y8" s="43">
        <v>4</v>
      </c>
      <c r="Z8" s="43">
        <v>7</v>
      </c>
      <c r="AA8" s="43">
        <v>10</v>
      </c>
      <c r="AB8" s="43">
        <v>12</v>
      </c>
      <c r="AC8" s="43">
        <v>19</v>
      </c>
      <c r="AD8" s="43">
        <v>18</v>
      </c>
      <c r="AE8" s="43">
        <v>22</v>
      </c>
      <c r="AF8" s="43">
        <v>19</v>
      </c>
      <c r="AG8" s="43">
        <v>17</v>
      </c>
      <c r="AH8" s="43">
        <v>14</v>
      </c>
      <c r="AI8" s="43">
        <v>8</v>
      </c>
      <c r="AJ8" s="43">
        <v>18</v>
      </c>
      <c r="AK8" s="35">
        <v>0.4899</v>
      </c>
      <c r="AL8" s="35">
        <v>5.5598999999999998</v>
      </c>
      <c r="AM8" s="35">
        <v>0.50980000000000003</v>
      </c>
      <c r="AN8" s="35">
        <v>-3.1242999999999999</v>
      </c>
      <c r="AO8" s="35">
        <v>68.850399999999993</v>
      </c>
      <c r="AP8" s="35">
        <v>19.044899999999998</v>
      </c>
      <c r="AQ8" s="35">
        <v>12.104799999999999</v>
      </c>
    </row>
    <row r="9" spans="1:43" x14ac:dyDescent="0.25">
      <c r="A9">
        <v>33370</v>
      </c>
      <c r="B9" s="33" t="s">
        <v>2093</v>
      </c>
      <c r="C9" s="34">
        <v>42230</v>
      </c>
      <c r="D9" s="35">
        <v>1014.5907999999999</v>
      </c>
      <c r="E9" s="44">
        <v>2.25</v>
      </c>
      <c r="F9" s="35">
        <v>21.63</v>
      </c>
      <c r="G9" s="33" t="s">
        <v>2094</v>
      </c>
      <c r="H9" s="33" t="s">
        <v>2095</v>
      </c>
      <c r="I9" s="35">
        <v>0.37119999999999997</v>
      </c>
      <c r="J9" s="35">
        <v>0.55789999999999995</v>
      </c>
      <c r="K9" s="35">
        <v>-0.41439999999999999</v>
      </c>
      <c r="L9" s="35">
        <v>0.1389</v>
      </c>
      <c r="M9" s="35">
        <v>-1.2329000000000001</v>
      </c>
      <c r="N9" s="35">
        <v>3.3445</v>
      </c>
      <c r="O9" s="35">
        <v>11.38</v>
      </c>
      <c r="P9" s="35">
        <v>12.875400000000001</v>
      </c>
      <c r="Q9" s="35">
        <v>8.3653999999999993</v>
      </c>
      <c r="R9" s="35">
        <v>9.5573999999999995</v>
      </c>
      <c r="S9" s="35">
        <v>9.9566999999999997</v>
      </c>
      <c r="T9" s="35">
        <v>9.0748999999999995</v>
      </c>
      <c r="U9" s="35"/>
      <c r="V9" s="35">
        <v>8.5614000000000008</v>
      </c>
      <c r="W9" s="43">
        <v>2</v>
      </c>
      <c r="X9" s="43">
        <v>3</v>
      </c>
      <c r="Y9" s="43">
        <v>12</v>
      </c>
      <c r="Z9" s="43">
        <v>16</v>
      </c>
      <c r="AA9" s="43">
        <v>17</v>
      </c>
      <c r="AB9" s="43">
        <v>8</v>
      </c>
      <c r="AC9" s="43">
        <v>9</v>
      </c>
      <c r="AD9" s="43">
        <v>7</v>
      </c>
      <c r="AE9" s="43">
        <v>14</v>
      </c>
      <c r="AF9" s="43">
        <v>12</v>
      </c>
      <c r="AG9" s="43">
        <v>10</v>
      </c>
      <c r="AH9" s="43">
        <v>6</v>
      </c>
      <c r="AI9" s="43"/>
      <c r="AJ9" s="43">
        <v>13</v>
      </c>
      <c r="AK9" s="35">
        <v>0.75849999999999995</v>
      </c>
      <c r="AL9" s="35">
        <v>6.9429999999999996</v>
      </c>
      <c r="AM9" s="35">
        <v>1.0669</v>
      </c>
      <c r="AN9" s="35">
        <v>4.4913999999999996</v>
      </c>
      <c r="AO9" s="35">
        <v>67.838099999999997</v>
      </c>
      <c r="AP9" s="35">
        <v>28.089300000000001</v>
      </c>
      <c r="AQ9" s="35">
        <v>4.0727000000000002</v>
      </c>
    </row>
    <row r="10" spans="1:43" x14ac:dyDescent="0.25">
      <c r="A10">
        <v>5300</v>
      </c>
      <c r="B10" s="33" t="s">
        <v>2096</v>
      </c>
      <c r="C10" s="34">
        <v>39608</v>
      </c>
      <c r="D10" s="35">
        <v>245.70400000000001</v>
      </c>
      <c r="E10" s="44">
        <v>1.0900000000000001</v>
      </c>
      <c r="F10" s="35">
        <v>30.064</v>
      </c>
      <c r="G10" s="33" t="s">
        <v>2097</v>
      </c>
      <c r="H10" s="33" t="s">
        <v>2098</v>
      </c>
      <c r="I10" s="35">
        <v>6.6600000000000006E-2</v>
      </c>
      <c r="J10" s="35">
        <v>0.1666</v>
      </c>
      <c r="K10" s="35">
        <v>2.6599999999999999E-2</v>
      </c>
      <c r="L10" s="35">
        <v>0.40749999999999997</v>
      </c>
      <c r="M10" s="35">
        <v>0.15989999999999999</v>
      </c>
      <c r="N10" s="35">
        <v>2.3281000000000001</v>
      </c>
      <c r="O10" s="35">
        <v>7.6597999999999997</v>
      </c>
      <c r="P10" s="35">
        <v>8.6121999999999996</v>
      </c>
      <c r="Q10" s="35">
        <v>6.5426000000000002</v>
      </c>
      <c r="R10" s="35">
        <v>7.4135999999999997</v>
      </c>
      <c r="S10" s="35">
        <v>7.8658999999999999</v>
      </c>
      <c r="T10" s="35">
        <v>6.8068</v>
      </c>
      <c r="U10" s="35">
        <v>6.6288999999999998</v>
      </c>
      <c r="V10" s="35">
        <v>6.8662999999999998</v>
      </c>
      <c r="W10" s="43">
        <v>13</v>
      </c>
      <c r="X10" s="43">
        <v>12</v>
      </c>
      <c r="Y10" s="43">
        <v>2</v>
      </c>
      <c r="Z10" s="43">
        <v>5</v>
      </c>
      <c r="AA10" s="43">
        <v>7</v>
      </c>
      <c r="AB10" s="43">
        <v>16</v>
      </c>
      <c r="AC10" s="43">
        <v>21</v>
      </c>
      <c r="AD10" s="43">
        <v>21</v>
      </c>
      <c r="AE10" s="43">
        <v>20</v>
      </c>
      <c r="AF10" s="43">
        <v>22</v>
      </c>
      <c r="AG10" s="43">
        <v>20</v>
      </c>
      <c r="AH10" s="43">
        <v>15</v>
      </c>
      <c r="AI10" s="43">
        <v>11</v>
      </c>
      <c r="AJ10" s="43">
        <v>21</v>
      </c>
      <c r="AK10" s="35">
        <v>0.9516</v>
      </c>
      <c r="AL10" s="35">
        <v>3.1783000000000001</v>
      </c>
      <c r="AM10" s="35">
        <v>0.50149999999999995</v>
      </c>
      <c r="AN10" s="35">
        <v>2.6691000000000003</v>
      </c>
      <c r="AO10" s="35">
        <v>67.015699999999995</v>
      </c>
      <c r="AP10" s="35">
        <v>15.5283</v>
      </c>
      <c r="AQ10" s="35">
        <v>17.456</v>
      </c>
    </row>
    <row r="11" spans="1:43" x14ac:dyDescent="0.25">
      <c r="A11">
        <v>42783</v>
      </c>
      <c r="B11" s="33" t="s">
        <v>2099</v>
      </c>
      <c r="C11" s="34">
        <v>43671</v>
      </c>
      <c r="D11" s="35">
        <v>253.69200000000001</v>
      </c>
      <c r="E11" s="44">
        <v>2.4900000000000002</v>
      </c>
      <c r="F11" s="35">
        <v>16.045000000000002</v>
      </c>
      <c r="G11" s="33" t="s">
        <v>2100</v>
      </c>
      <c r="H11" s="33" t="s">
        <v>275</v>
      </c>
      <c r="I11" s="35">
        <v>1.5599999999999999E-2</v>
      </c>
      <c r="J11" s="35">
        <v>0.1298</v>
      </c>
      <c r="K11" s="35">
        <v>-0.57869999999999999</v>
      </c>
      <c r="L11" s="35">
        <v>0.30070000000000002</v>
      </c>
      <c r="M11" s="35">
        <v>-0.65139999999999998</v>
      </c>
      <c r="N11" s="35">
        <v>3.2437</v>
      </c>
      <c r="O11" s="35">
        <v>10.873100000000001</v>
      </c>
      <c r="P11" s="35">
        <v>12.1981</v>
      </c>
      <c r="Q11" s="35">
        <v>9.0992999999999995</v>
      </c>
      <c r="R11" s="35">
        <v>8.4650999999999996</v>
      </c>
      <c r="S11" s="35">
        <v>9.1536000000000008</v>
      </c>
      <c r="T11" s="35"/>
      <c r="U11" s="35"/>
      <c r="V11" s="35">
        <v>9.0736000000000008</v>
      </c>
      <c r="W11" s="43">
        <v>17</v>
      </c>
      <c r="X11" s="43">
        <v>15</v>
      </c>
      <c r="Y11" s="43">
        <v>20</v>
      </c>
      <c r="Z11" s="43">
        <v>10</v>
      </c>
      <c r="AA11" s="43">
        <v>13</v>
      </c>
      <c r="AB11" s="43">
        <v>10</v>
      </c>
      <c r="AC11" s="43">
        <v>11</v>
      </c>
      <c r="AD11" s="43">
        <v>10</v>
      </c>
      <c r="AE11" s="43">
        <v>11</v>
      </c>
      <c r="AF11" s="43">
        <v>18</v>
      </c>
      <c r="AG11" s="43">
        <v>14</v>
      </c>
      <c r="AH11" s="43"/>
      <c r="AI11" s="43"/>
      <c r="AJ11" s="43">
        <v>8</v>
      </c>
      <c r="AK11" s="35">
        <v>0.88419999999999999</v>
      </c>
      <c r="AL11" s="35">
        <v>5.57</v>
      </c>
      <c r="AM11" s="35">
        <v>1.0137</v>
      </c>
      <c r="AN11" s="35">
        <v>4.2283999999999997</v>
      </c>
      <c r="AO11" s="35">
        <v>66.815899999999999</v>
      </c>
      <c r="AP11" s="35">
        <v>23.184699999999999</v>
      </c>
      <c r="AQ11" s="35">
        <v>9.9992999999999999</v>
      </c>
    </row>
    <row r="12" spans="1:43" x14ac:dyDescent="0.25">
      <c r="A12">
        <v>34871</v>
      </c>
      <c r="B12" s="33" t="s">
        <v>2101</v>
      </c>
      <c r="C12" s="34">
        <v>42457</v>
      </c>
      <c r="D12" s="35">
        <v>2258.2184000000002</v>
      </c>
      <c r="E12" s="44">
        <v>1.26</v>
      </c>
      <c r="F12" s="35">
        <v>21.007999999999999</v>
      </c>
      <c r="G12" s="33" t="s">
        <v>2102</v>
      </c>
      <c r="H12" s="33" t="s">
        <v>242</v>
      </c>
      <c r="I12" s="35">
        <v>8.1000000000000003E-2</v>
      </c>
      <c r="J12" s="35">
        <v>0.2099</v>
      </c>
      <c r="K12" s="35">
        <v>-0.2848</v>
      </c>
      <c r="L12" s="35">
        <v>-6.1800000000000001E-2</v>
      </c>
      <c r="M12" s="35">
        <v>-0.64319999999999999</v>
      </c>
      <c r="N12" s="35">
        <v>4.2683999999999997</v>
      </c>
      <c r="O12" s="35">
        <v>12.054600000000001</v>
      </c>
      <c r="P12" s="35">
        <v>12.166600000000001</v>
      </c>
      <c r="Q12" s="35">
        <v>9.5840999999999994</v>
      </c>
      <c r="R12" s="35">
        <v>10.353400000000001</v>
      </c>
      <c r="S12" s="35">
        <v>9.8196999999999992</v>
      </c>
      <c r="T12" s="35">
        <v>7.8247</v>
      </c>
      <c r="U12" s="35"/>
      <c r="V12" s="35">
        <v>8.8330000000000002</v>
      </c>
      <c r="W12" s="43">
        <v>10</v>
      </c>
      <c r="X12" s="43">
        <v>8</v>
      </c>
      <c r="Y12" s="43">
        <v>8</v>
      </c>
      <c r="Z12" s="43">
        <v>18</v>
      </c>
      <c r="AA12" s="43">
        <v>12</v>
      </c>
      <c r="AB12" s="43">
        <v>4</v>
      </c>
      <c r="AC12" s="43">
        <v>5</v>
      </c>
      <c r="AD12" s="43">
        <v>11</v>
      </c>
      <c r="AE12" s="43">
        <v>10</v>
      </c>
      <c r="AF12" s="43">
        <v>8</v>
      </c>
      <c r="AG12" s="43">
        <v>11</v>
      </c>
      <c r="AH12" s="43">
        <v>10</v>
      </c>
      <c r="AI12" s="43"/>
      <c r="AJ12" s="43">
        <v>12</v>
      </c>
      <c r="AK12" s="35">
        <v>1.0741000000000001</v>
      </c>
      <c r="AL12" s="35">
        <v>4.9782999999999999</v>
      </c>
      <c r="AM12" s="35">
        <v>0.78559999999999997</v>
      </c>
      <c r="AN12" s="35">
        <v>4.8037000000000001</v>
      </c>
      <c r="AO12" s="35">
        <v>68.4148</v>
      </c>
      <c r="AP12" s="35">
        <v>23.958100000000002</v>
      </c>
      <c r="AQ12" s="35">
        <v>7.6272000000000002</v>
      </c>
    </row>
    <row r="13" spans="1:43" x14ac:dyDescent="0.25">
      <c r="A13">
        <v>30730</v>
      </c>
      <c r="B13" s="33" t="s">
        <v>2103</v>
      </c>
      <c r="C13" s="34">
        <v>41925</v>
      </c>
      <c r="D13" s="35">
        <v>560.90710000000001</v>
      </c>
      <c r="E13" s="44">
        <v>1.59</v>
      </c>
      <c r="F13" s="35">
        <v>24.232299999999999</v>
      </c>
      <c r="G13" s="33" t="s">
        <v>285</v>
      </c>
      <c r="H13" s="33" t="s">
        <v>1381</v>
      </c>
      <c r="I13" s="35">
        <v>0.254</v>
      </c>
      <c r="J13" s="35">
        <v>0.84689999999999999</v>
      </c>
      <c r="K13" s="35">
        <v>0.82340000000000002</v>
      </c>
      <c r="L13" s="35">
        <v>1.6740999999999999</v>
      </c>
      <c r="M13" s="35">
        <v>0.63500000000000001</v>
      </c>
      <c r="N13" s="35">
        <v>4.6756000000000002</v>
      </c>
      <c r="O13" s="35">
        <v>13.515700000000001</v>
      </c>
      <c r="P13" s="35">
        <v>13.2232</v>
      </c>
      <c r="Q13" s="35">
        <v>9.8104999999999993</v>
      </c>
      <c r="R13" s="35">
        <v>10.2522</v>
      </c>
      <c r="S13" s="35">
        <v>10.7805</v>
      </c>
      <c r="T13" s="35">
        <v>9.2507000000000001</v>
      </c>
      <c r="U13" s="35">
        <v>8.9177999999999997</v>
      </c>
      <c r="V13" s="35">
        <v>9.0396999999999998</v>
      </c>
      <c r="W13" s="43">
        <v>3</v>
      </c>
      <c r="X13" s="43">
        <v>2</v>
      </c>
      <c r="Y13" s="43">
        <v>1</v>
      </c>
      <c r="Z13" s="43">
        <v>2</v>
      </c>
      <c r="AA13" s="43">
        <v>2</v>
      </c>
      <c r="AB13" s="43">
        <v>3</v>
      </c>
      <c r="AC13" s="43">
        <v>3</v>
      </c>
      <c r="AD13" s="43">
        <v>6</v>
      </c>
      <c r="AE13" s="43">
        <v>8</v>
      </c>
      <c r="AF13" s="43">
        <v>9</v>
      </c>
      <c r="AG13" s="43">
        <v>9</v>
      </c>
      <c r="AH13" s="43">
        <v>4</v>
      </c>
      <c r="AI13" s="43">
        <v>5</v>
      </c>
      <c r="AJ13" s="43">
        <v>9</v>
      </c>
      <c r="AK13" s="35">
        <v>1.0152000000000001</v>
      </c>
      <c r="AL13" s="35">
        <v>5.4519000000000002</v>
      </c>
      <c r="AM13" s="35">
        <v>0.91049999999999998</v>
      </c>
      <c r="AN13" s="35">
        <v>4.9050000000000002</v>
      </c>
      <c r="AO13" s="35">
        <v>67.206400000000002</v>
      </c>
      <c r="AP13" s="35">
        <v>29.535900000000002</v>
      </c>
      <c r="AQ13" s="35">
        <v>3.2576999999999998</v>
      </c>
    </row>
    <row r="14" spans="1:43" x14ac:dyDescent="0.25">
      <c r="A14">
        <v>39645</v>
      </c>
      <c r="B14" s="33" t="s">
        <v>2104</v>
      </c>
      <c r="C14" s="34">
        <v>43339</v>
      </c>
      <c r="D14" s="35">
        <v>726.00779999999997</v>
      </c>
      <c r="E14" s="44">
        <v>1.1200000000000001</v>
      </c>
      <c r="F14" s="35">
        <v>15.8653</v>
      </c>
      <c r="G14" s="33" t="s">
        <v>1550</v>
      </c>
      <c r="H14" s="33" t="s">
        <v>242</v>
      </c>
      <c r="I14" s="35">
        <v>8.7099999999999997E-2</v>
      </c>
      <c r="J14" s="35">
        <v>0.1464</v>
      </c>
      <c r="K14" s="35">
        <v>-0.26469999999999999</v>
      </c>
      <c r="L14" s="35">
        <v>0.30159999999999998</v>
      </c>
      <c r="M14" s="35">
        <v>0.5272</v>
      </c>
      <c r="N14" s="35">
        <v>3.2869999999999999</v>
      </c>
      <c r="O14" s="35">
        <v>8.9896999999999991</v>
      </c>
      <c r="P14" s="35">
        <v>9.4290000000000003</v>
      </c>
      <c r="Q14" s="35">
        <v>7.4983000000000004</v>
      </c>
      <c r="R14" s="35">
        <v>8.8353999999999999</v>
      </c>
      <c r="S14" s="35">
        <v>8.8241999999999994</v>
      </c>
      <c r="T14" s="35"/>
      <c r="U14" s="35"/>
      <c r="V14" s="35">
        <v>7.5350000000000001</v>
      </c>
      <c r="W14" s="43">
        <v>9</v>
      </c>
      <c r="X14" s="43">
        <v>14</v>
      </c>
      <c r="Y14" s="43">
        <v>7</v>
      </c>
      <c r="Z14" s="43">
        <v>9</v>
      </c>
      <c r="AA14" s="43">
        <v>3</v>
      </c>
      <c r="AB14" s="43">
        <v>9</v>
      </c>
      <c r="AC14" s="43">
        <v>14</v>
      </c>
      <c r="AD14" s="43">
        <v>19</v>
      </c>
      <c r="AE14" s="43">
        <v>18</v>
      </c>
      <c r="AF14" s="43">
        <v>14</v>
      </c>
      <c r="AG14" s="43">
        <v>15</v>
      </c>
      <c r="AH14" s="43"/>
      <c r="AI14" s="43"/>
      <c r="AJ14" s="43">
        <v>19</v>
      </c>
      <c r="AK14" s="35">
        <v>1.0462</v>
      </c>
      <c r="AL14" s="35">
        <v>3.8744000000000001</v>
      </c>
      <c r="AM14" s="35">
        <v>0.37530000000000002</v>
      </c>
      <c r="AN14" s="35">
        <v>-0.25209999999999999</v>
      </c>
      <c r="AO14" s="35">
        <v>66.682400000000001</v>
      </c>
      <c r="AP14" s="35">
        <v>23.7425</v>
      </c>
      <c r="AQ14" s="35">
        <v>9.5751000000000008</v>
      </c>
    </row>
    <row r="15" spans="1:43" x14ac:dyDescent="0.25">
      <c r="A15">
        <v>1309</v>
      </c>
      <c r="B15" s="33" t="s">
        <v>2105</v>
      </c>
      <c r="C15" s="34">
        <v>38247</v>
      </c>
      <c r="D15" s="35">
        <v>5516.2205000000004</v>
      </c>
      <c r="E15" s="44">
        <v>1.89</v>
      </c>
      <c r="F15" s="35">
        <v>63.643000000000001</v>
      </c>
      <c r="G15" s="33" t="s">
        <v>799</v>
      </c>
      <c r="H15" s="33" t="s">
        <v>2106</v>
      </c>
      <c r="I15" s="35">
        <v>5.6599999999999998E-2</v>
      </c>
      <c r="J15" s="35">
        <v>0.19359999999999999</v>
      </c>
      <c r="K15" s="35">
        <v>-0.41930000000000001</v>
      </c>
      <c r="L15" s="35">
        <v>-0.10050000000000001</v>
      </c>
      <c r="M15" s="35">
        <v>-1.5073000000000001</v>
      </c>
      <c r="N15" s="35">
        <v>2.1705000000000001</v>
      </c>
      <c r="O15" s="35">
        <v>10.330399999999999</v>
      </c>
      <c r="P15" s="35">
        <v>12.061199999999999</v>
      </c>
      <c r="Q15" s="35">
        <v>10.0322</v>
      </c>
      <c r="R15" s="35">
        <v>11.6517</v>
      </c>
      <c r="S15" s="35">
        <v>11.041399999999999</v>
      </c>
      <c r="T15" s="35">
        <v>8.8557000000000006</v>
      </c>
      <c r="U15" s="35">
        <v>9.3627000000000002</v>
      </c>
      <c r="V15" s="35">
        <v>9.5432000000000006</v>
      </c>
      <c r="W15" s="43">
        <v>15</v>
      </c>
      <c r="X15" s="43">
        <v>11</v>
      </c>
      <c r="Y15" s="43">
        <v>13</v>
      </c>
      <c r="Z15" s="43">
        <v>19</v>
      </c>
      <c r="AA15" s="43">
        <v>21</v>
      </c>
      <c r="AB15" s="43">
        <v>17</v>
      </c>
      <c r="AC15" s="43">
        <v>12</v>
      </c>
      <c r="AD15" s="43">
        <v>12</v>
      </c>
      <c r="AE15" s="43">
        <v>6</v>
      </c>
      <c r="AF15" s="43">
        <v>3</v>
      </c>
      <c r="AG15" s="43">
        <v>6</v>
      </c>
      <c r="AH15" s="43">
        <v>7</v>
      </c>
      <c r="AI15" s="43">
        <v>4</v>
      </c>
      <c r="AJ15" s="43">
        <v>3</v>
      </c>
      <c r="AK15" s="35">
        <v>1.3348</v>
      </c>
      <c r="AL15" s="35">
        <v>5.306</v>
      </c>
      <c r="AM15" s="35">
        <v>0.73709999999999998</v>
      </c>
      <c r="AN15" s="35">
        <v>6.5723000000000003</v>
      </c>
      <c r="AO15" s="35">
        <v>65.897300000000001</v>
      </c>
      <c r="AP15" s="35">
        <v>23.21</v>
      </c>
      <c r="AQ15" s="35">
        <v>10.8927</v>
      </c>
    </row>
    <row r="16" spans="1:43" x14ac:dyDescent="0.25">
      <c r="A16">
        <v>15304</v>
      </c>
      <c r="B16" s="33" t="s">
        <v>2107</v>
      </c>
      <c r="C16" s="34">
        <v>40834</v>
      </c>
      <c r="D16" s="35">
        <v>583.31309999999996</v>
      </c>
      <c r="E16" s="44">
        <v>1.51</v>
      </c>
      <c r="F16" s="35">
        <v>34.221200000000003</v>
      </c>
      <c r="G16" s="33" t="s">
        <v>457</v>
      </c>
      <c r="H16" s="33" t="s">
        <v>2108</v>
      </c>
      <c r="I16" s="35">
        <v>0.90459999999999996</v>
      </c>
      <c r="J16" s="35">
        <v>1.1599999999999999</v>
      </c>
      <c r="K16" s="35">
        <v>-0.22040000000000001</v>
      </c>
      <c r="L16" s="35">
        <v>3.5133000000000001</v>
      </c>
      <c r="M16" s="35">
        <v>4.0492999999999997</v>
      </c>
      <c r="N16" s="35">
        <v>8.2316000000000003</v>
      </c>
      <c r="O16" s="35">
        <v>24.831099999999999</v>
      </c>
      <c r="P16" s="35">
        <v>20.7287</v>
      </c>
      <c r="Q16" s="35">
        <v>14.176</v>
      </c>
      <c r="R16" s="35">
        <v>14.5845</v>
      </c>
      <c r="S16" s="35">
        <v>13.842499999999999</v>
      </c>
      <c r="T16" s="35">
        <v>10.2098</v>
      </c>
      <c r="U16" s="35">
        <v>9.4733000000000001</v>
      </c>
      <c r="V16" s="35">
        <v>9.7555999999999994</v>
      </c>
      <c r="W16" s="43">
        <v>1</v>
      </c>
      <c r="X16" s="43">
        <v>1</v>
      </c>
      <c r="Y16" s="43">
        <v>6</v>
      </c>
      <c r="Z16" s="43">
        <v>1</v>
      </c>
      <c r="AA16" s="43">
        <v>1</v>
      </c>
      <c r="AB16" s="43">
        <v>1</v>
      </c>
      <c r="AC16" s="43">
        <v>1</v>
      </c>
      <c r="AD16" s="43">
        <v>1</v>
      </c>
      <c r="AE16" s="43">
        <v>1</v>
      </c>
      <c r="AF16" s="43">
        <v>1</v>
      </c>
      <c r="AG16" s="43">
        <v>1</v>
      </c>
      <c r="AH16" s="43">
        <v>1</v>
      </c>
      <c r="AI16" s="43">
        <v>1</v>
      </c>
      <c r="AJ16" s="43">
        <v>2</v>
      </c>
      <c r="AK16" s="35">
        <v>1.0538000000000001</v>
      </c>
      <c r="AL16" s="35">
        <v>8.3809000000000005</v>
      </c>
      <c r="AM16" s="35">
        <v>1.2859</v>
      </c>
      <c r="AN16" s="35">
        <v>7.9419000000000004</v>
      </c>
      <c r="AO16" s="35">
        <v>75.212400000000002</v>
      </c>
      <c r="AP16" s="35">
        <v>23.627300000000002</v>
      </c>
      <c r="AQ16" s="35">
        <v>1.1603000000000001</v>
      </c>
    </row>
    <row r="17" spans="1:43" x14ac:dyDescent="0.25">
      <c r="A17">
        <v>31230</v>
      </c>
      <c r="B17" s="33" t="s">
        <v>2109</v>
      </c>
      <c r="C17" s="34">
        <v>41978</v>
      </c>
      <c r="D17" s="35">
        <v>12436.921200000001</v>
      </c>
      <c r="E17" s="44">
        <v>0.97</v>
      </c>
      <c r="F17" s="35">
        <v>21.56</v>
      </c>
      <c r="G17" s="33" t="s">
        <v>2110</v>
      </c>
      <c r="H17" s="33" t="s">
        <v>2111</v>
      </c>
      <c r="I17" s="35">
        <v>0</v>
      </c>
      <c r="J17" s="35">
        <v>9.2899999999999996E-2</v>
      </c>
      <c r="K17" s="35">
        <v>-4.6399999999999997E-2</v>
      </c>
      <c r="L17" s="35">
        <v>0.23250000000000001</v>
      </c>
      <c r="M17" s="35">
        <v>0.13930000000000001</v>
      </c>
      <c r="N17" s="35">
        <v>3.6040000000000001</v>
      </c>
      <c r="O17" s="35">
        <v>8.4506999999999994</v>
      </c>
      <c r="P17" s="35">
        <v>9.1913999999999998</v>
      </c>
      <c r="Q17" s="35">
        <v>8.5042000000000009</v>
      </c>
      <c r="R17" s="35">
        <v>8.7517999999999994</v>
      </c>
      <c r="S17" s="35">
        <v>7.9225000000000003</v>
      </c>
      <c r="T17" s="35">
        <v>7.6547000000000001</v>
      </c>
      <c r="U17" s="35">
        <v>7.9678000000000004</v>
      </c>
      <c r="V17" s="35">
        <v>7.9177</v>
      </c>
      <c r="W17" s="43">
        <v>18</v>
      </c>
      <c r="X17" s="43">
        <v>18</v>
      </c>
      <c r="Y17" s="43">
        <v>3</v>
      </c>
      <c r="Z17" s="43">
        <v>13</v>
      </c>
      <c r="AA17" s="43">
        <v>9</v>
      </c>
      <c r="AB17" s="43">
        <v>5</v>
      </c>
      <c r="AC17" s="43">
        <v>17</v>
      </c>
      <c r="AD17" s="43">
        <v>20</v>
      </c>
      <c r="AE17" s="43">
        <v>13</v>
      </c>
      <c r="AF17" s="43">
        <v>15</v>
      </c>
      <c r="AG17" s="43">
        <v>19</v>
      </c>
      <c r="AH17" s="43">
        <v>11</v>
      </c>
      <c r="AI17" s="43">
        <v>6</v>
      </c>
      <c r="AJ17" s="43">
        <v>16</v>
      </c>
      <c r="AK17" s="35">
        <v>2.2302</v>
      </c>
      <c r="AL17" s="35">
        <v>2.0070000000000001</v>
      </c>
      <c r="AM17" s="35">
        <v>0.1787</v>
      </c>
      <c r="AN17" s="35">
        <v>2.4264000000000001</v>
      </c>
      <c r="AO17" s="35">
        <v>73.750699999999995</v>
      </c>
      <c r="AP17" s="35">
        <v>11.9367</v>
      </c>
      <c r="AQ17" s="35">
        <v>14.3126</v>
      </c>
    </row>
    <row r="18" spans="1:43" x14ac:dyDescent="0.25">
      <c r="A18">
        <v>12894</v>
      </c>
      <c r="B18" s="33" t="s">
        <v>2112</v>
      </c>
      <c r="C18" s="34">
        <v>40609</v>
      </c>
      <c r="D18" s="35">
        <v>20.1845</v>
      </c>
      <c r="E18" s="44">
        <v>2.04</v>
      </c>
      <c r="F18" s="35">
        <v>26.272200000000002</v>
      </c>
      <c r="G18" s="33" t="s">
        <v>2113</v>
      </c>
      <c r="H18" s="33" t="s">
        <v>2114</v>
      </c>
      <c r="I18" s="35">
        <v>-7.1499999999999994E-2</v>
      </c>
      <c r="J18" s="35">
        <v>0.43809999999999999</v>
      </c>
      <c r="K18" s="35">
        <v>-0.51500000000000001</v>
      </c>
      <c r="L18" s="35">
        <v>0.24879999999999999</v>
      </c>
      <c r="M18" s="35">
        <v>-0.71160000000000001</v>
      </c>
      <c r="N18" s="35">
        <v>2.0699999999999998</v>
      </c>
      <c r="O18" s="35">
        <v>8.9553999999999991</v>
      </c>
      <c r="P18" s="35">
        <v>10.549099999999999</v>
      </c>
      <c r="Q18" s="35">
        <v>7.9452999999999996</v>
      </c>
      <c r="R18" s="35">
        <v>8.4686000000000003</v>
      </c>
      <c r="S18" s="35">
        <v>8.7283000000000008</v>
      </c>
      <c r="T18" s="35">
        <v>7.5252999999999997</v>
      </c>
      <c r="U18" s="35">
        <v>6.7237</v>
      </c>
      <c r="V18" s="35">
        <v>7.2324000000000002</v>
      </c>
      <c r="W18" s="43">
        <v>22</v>
      </c>
      <c r="X18" s="43">
        <v>4</v>
      </c>
      <c r="Y18" s="43">
        <v>17</v>
      </c>
      <c r="Z18" s="43">
        <v>12</v>
      </c>
      <c r="AA18" s="43">
        <v>14</v>
      </c>
      <c r="AB18" s="43">
        <v>19</v>
      </c>
      <c r="AC18" s="43">
        <v>15</v>
      </c>
      <c r="AD18" s="43">
        <v>15</v>
      </c>
      <c r="AE18" s="43">
        <v>16</v>
      </c>
      <c r="AF18" s="43">
        <v>17</v>
      </c>
      <c r="AG18" s="43">
        <v>16</v>
      </c>
      <c r="AH18" s="43">
        <v>12</v>
      </c>
      <c r="AI18" s="43">
        <v>10</v>
      </c>
      <c r="AJ18" s="43">
        <v>20</v>
      </c>
      <c r="AK18" s="35">
        <v>0.78349999999999997</v>
      </c>
      <c r="AL18" s="35">
        <v>5.3113999999999999</v>
      </c>
      <c r="AM18" s="35">
        <v>0.79630000000000001</v>
      </c>
      <c r="AN18" s="35">
        <v>3.6103000000000001</v>
      </c>
      <c r="AO18" s="35">
        <v>73.209100000000007</v>
      </c>
      <c r="AP18" s="35">
        <v>0.1774</v>
      </c>
      <c r="AQ18" s="35">
        <v>26.613499999999998</v>
      </c>
    </row>
    <row r="19" spans="1:43" x14ac:dyDescent="0.25">
      <c r="A19">
        <v>41505</v>
      </c>
      <c r="B19" s="33" t="s">
        <v>2115</v>
      </c>
      <c r="C19" s="34">
        <v>43531</v>
      </c>
      <c r="D19" s="35">
        <v>353.91239999999999</v>
      </c>
      <c r="E19" s="44">
        <v>2.2999999999999998</v>
      </c>
      <c r="F19" s="35">
        <v>16.7959</v>
      </c>
      <c r="G19" s="33" t="s">
        <v>483</v>
      </c>
      <c r="H19" s="33" t="s">
        <v>1144</v>
      </c>
      <c r="I19" s="35">
        <v>5.7200000000000001E-2</v>
      </c>
      <c r="J19" s="35">
        <v>0.42570000000000002</v>
      </c>
      <c r="K19" s="35">
        <v>-0.28970000000000001</v>
      </c>
      <c r="L19" s="35">
        <v>1.1940999999999999</v>
      </c>
      <c r="M19" s="35">
        <v>0.1867</v>
      </c>
      <c r="N19" s="35">
        <v>4.6852</v>
      </c>
      <c r="O19" s="35">
        <v>16.652799999999999</v>
      </c>
      <c r="P19" s="35">
        <v>16.048100000000002</v>
      </c>
      <c r="Q19" s="35">
        <v>9.8834</v>
      </c>
      <c r="R19" s="35">
        <v>10.0015</v>
      </c>
      <c r="S19" s="35">
        <v>9.5959000000000003</v>
      </c>
      <c r="T19" s="35"/>
      <c r="U19" s="35"/>
      <c r="V19" s="35">
        <v>9.3064</v>
      </c>
      <c r="W19" s="43">
        <v>14</v>
      </c>
      <c r="X19" s="43">
        <v>5</v>
      </c>
      <c r="Y19" s="43">
        <v>9</v>
      </c>
      <c r="Z19" s="43">
        <v>3</v>
      </c>
      <c r="AA19" s="43">
        <v>5</v>
      </c>
      <c r="AB19" s="43">
        <v>2</v>
      </c>
      <c r="AC19" s="43">
        <v>2</v>
      </c>
      <c r="AD19" s="43">
        <v>2</v>
      </c>
      <c r="AE19" s="43">
        <v>7</v>
      </c>
      <c r="AF19" s="43">
        <v>11</v>
      </c>
      <c r="AG19" s="43">
        <v>12</v>
      </c>
      <c r="AH19" s="43"/>
      <c r="AI19" s="43"/>
      <c r="AJ19" s="43">
        <v>5</v>
      </c>
      <c r="AK19" s="35">
        <v>0.63990000000000002</v>
      </c>
      <c r="AL19" s="35">
        <v>8.5783000000000005</v>
      </c>
      <c r="AM19" s="35">
        <v>0.78480000000000005</v>
      </c>
      <c r="AN19" s="35">
        <v>-3.5140000000000002</v>
      </c>
      <c r="AO19" s="35">
        <v>66.957400000000007</v>
      </c>
      <c r="AP19" s="35">
        <v>19.712299999999999</v>
      </c>
      <c r="AQ19" s="35">
        <v>13.330299999999999</v>
      </c>
    </row>
    <row r="20" spans="1:43" x14ac:dyDescent="0.25">
      <c r="A20">
        <v>30690</v>
      </c>
      <c r="B20" s="33" t="s">
        <v>2116</v>
      </c>
      <c r="C20" s="34">
        <v>41925</v>
      </c>
      <c r="D20" s="35">
        <v>7973.6098000000002</v>
      </c>
      <c r="E20" s="44">
        <v>1.76</v>
      </c>
      <c r="F20" s="35">
        <v>25.3005</v>
      </c>
      <c r="G20" s="33" t="s">
        <v>2117</v>
      </c>
      <c r="H20" s="33" t="s">
        <v>2118</v>
      </c>
      <c r="I20" s="35">
        <v>7.1599999999999997E-2</v>
      </c>
      <c r="J20" s="35">
        <v>-6.1199999999999997E-2</v>
      </c>
      <c r="K20" s="35">
        <v>-0.75780000000000003</v>
      </c>
      <c r="L20" s="35">
        <v>-0.29239999999999999</v>
      </c>
      <c r="M20" s="35">
        <v>-1.4420999999999999</v>
      </c>
      <c r="N20" s="35">
        <v>2.8412999999999999</v>
      </c>
      <c r="O20" s="35">
        <v>11.5321</v>
      </c>
      <c r="P20" s="35">
        <v>13.673500000000001</v>
      </c>
      <c r="Q20" s="35">
        <v>11.3535</v>
      </c>
      <c r="R20" s="35">
        <v>11.297000000000001</v>
      </c>
      <c r="S20" s="35">
        <v>11.101900000000001</v>
      </c>
      <c r="T20" s="35">
        <v>9.6304999999999996</v>
      </c>
      <c r="U20" s="35">
        <v>9.3970000000000002</v>
      </c>
      <c r="V20" s="35">
        <v>9.5006000000000004</v>
      </c>
      <c r="W20" s="43">
        <v>11</v>
      </c>
      <c r="X20" s="43">
        <v>22</v>
      </c>
      <c r="Y20" s="43">
        <v>22</v>
      </c>
      <c r="Z20" s="43">
        <v>22</v>
      </c>
      <c r="AA20" s="43">
        <v>20</v>
      </c>
      <c r="AB20" s="43">
        <v>13</v>
      </c>
      <c r="AC20" s="43">
        <v>7</v>
      </c>
      <c r="AD20" s="43">
        <v>5</v>
      </c>
      <c r="AE20" s="43">
        <v>2</v>
      </c>
      <c r="AF20" s="43">
        <v>4</v>
      </c>
      <c r="AG20" s="43">
        <v>5</v>
      </c>
      <c r="AH20" s="43">
        <v>3</v>
      </c>
      <c r="AI20" s="43">
        <v>3</v>
      </c>
      <c r="AJ20" s="43">
        <v>4</v>
      </c>
      <c r="AK20" s="35">
        <v>1.5491000000000001</v>
      </c>
      <c r="AL20" s="35">
        <v>5.1600999999999999</v>
      </c>
      <c r="AM20" s="35">
        <v>0.4839</v>
      </c>
      <c r="AN20" s="35">
        <v>2.452</v>
      </c>
      <c r="AO20" s="35">
        <v>67.353399999999993</v>
      </c>
      <c r="AP20" s="35">
        <v>14.1639</v>
      </c>
      <c r="AQ20" s="35">
        <v>18.482600000000001</v>
      </c>
    </row>
    <row r="21" spans="1:43" x14ac:dyDescent="0.25">
      <c r="A21">
        <v>36671</v>
      </c>
      <c r="B21" s="33" t="s">
        <v>2119</v>
      </c>
      <c r="C21" s="34">
        <v>42767</v>
      </c>
      <c r="D21" s="35">
        <v>580.12950000000001</v>
      </c>
      <c r="E21" s="44">
        <v>2.35</v>
      </c>
      <c r="F21" s="35">
        <v>19.824400000000001</v>
      </c>
      <c r="G21" s="33" t="s">
        <v>2120</v>
      </c>
      <c r="H21" s="33" t="s">
        <v>2121</v>
      </c>
      <c r="I21" s="35">
        <v>6.9199999999999998E-2</v>
      </c>
      <c r="J21" s="35">
        <v>8.5800000000000001E-2</v>
      </c>
      <c r="K21" s="35">
        <v>-0.54730000000000001</v>
      </c>
      <c r="L21" s="35">
        <v>-0.16769999999999999</v>
      </c>
      <c r="M21" s="35">
        <v>-1.7456</v>
      </c>
      <c r="N21" s="35">
        <v>1.2229000000000001</v>
      </c>
      <c r="O21" s="35">
        <v>8.4034999999999993</v>
      </c>
      <c r="P21" s="35">
        <v>11.4648</v>
      </c>
      <c r="Q21" s="35">
        <v>8.3323999999999998</v>
      </c>
      <c r="R21" s="35">
        <v>10.2224</v>
      </c>
      <c r="S21" s="35">
        <v>10.849</v>
      </c>
      <c r="T21" s="35">
        <v>8.4726999999999997</v>
      </c>
      <c r="U21" s="35"/>
      <c r="V21" s="35">
        <v>9.0241000000000007</v>
      </c>
      <c r="W21" s="43">
        <v>12</v>
      </c>
      <c r="X21" s="43">
        <v>19</v>
      </c>
      <c r="Y21" s="43">
        <v>18</v>
      </c>
      <c r="Z21" s="43">
        <v>20</v>
      </c>
      <c r="AA21" s="43">
        <v>22</v>
      </c>
      <c r="AB21" s="43">
        <v>22</v>
      </c>
      <c r="AC21" s="43">
        <v>18</v>
      </c>
      <c r="AD21" s="43">
        <v>14</v>
      </c>
      <c r="AE21" s="43">
        <v>15</v>
      </c>
      <c r="AF21" s="43">
        <v>10</v>
      </c>
      <c r="AG21" s="43">
        <v>8</v>
      </c>
      <c r="AH21" s="43">
        <v>8</v>
      </c>
      <c r="AI21" s="43"/>
      <c r="AJ21" s="43">
        <v>10</v>
      </c>
      <c r="AK21" s="35">
        <v>0.91559999999999997</v>
      </c>
      <c r="AL21" s="35">
        <v>6.3539000000000003</v>
      </c>
      <c r="AM21" s="35">
        <v>0.79859999999999998</v>
      </c>
      <c r="AN21" s="35">
        <v>5.2651000000000003</v>
      </c>
      <c r="AO21" s="35">
        <v>66.082999999999998</v>
      </c>
      <c r="AP21" s="35">
        <v>28.491599999999998</v>
      </c>
      <c r="AQ21" s="35">
        <v>5.4255000000000004</v>
      </c>
    </row>
    <row r="22" spans="1:43" x14ac:dyDescent="0.25">
      <c r="A22">
        <v>39401</v>
      </c>
      <c r="B22" s="33" t="s">
        <v>2122</v>
      </c>
      <c r="C22" s="34">
        <v>43451</v>
      </c>
      <c r="D22" s="35">
        <v>1374.0722000000001</v>
      </c>
      <c r="E22" s="44">
        <v>1.31</v>
      </c>
      <c r="F22" s="35">
        <v>19.306000000000001</v>
      </c>
      <c r="G22" s="33" t="s">
        <v>755</v>
      </c>
      <c r="H22" s="33" t="s">
        <v>263</v>
      </c>
      <c r="I22" s="35">
        <v>4.1500000000000002E-2</v>
      </c>
      <c r="J22" s="35">
        <v>0.19719999999999999</v>
      </c>
      <c r="K22" s="35">
        <v>-0.39729999999999999</v>
      </c>
      <c r="L22" s="35">
        <v>0.2024</v>
      </c>
      <c r="M22" s="35">
        <v>-1.2126999999999999</v>
      </c>
      <c r="N22" s="35">
        <v>3.0533000000000001</v>
      </c>
      <c r="O22" s="35">
        <v>11.518000000000001</v>
      </c>
      <c r="P22" s="35">
        <v>12.7559</v>
      </c>
      <c r="Q22" s="35">
        <v>9.6645000000000003</v>
      </c>
      <c r="R22" s="35">
        <v>11.1111</v>
      </c>
      <c r="S22" s="35">
        <v>11.6196</v>
      </c>
      <c r="T22" s="35"/>
      <c r="U22" s="35"/>
      <c r="V22" s="35">
        <v>11.4933</v>
      </c>
      <c r="W22" s="43">
        <v>16</v>
      </c>
      <c r="X22" s="43">
        <v>10</v>
      </c>
      <c r="Y22" s="43">
        <v>11</v>
      </c>
      <c r="Z22" s="43">
        <v>15</v>
      </c>
      <c r="AA22" s="43">
        <v>16</v>
      </c>
      <c r="AB22" s="43">
        <v>11</v>
      </c>
      <c r="AC22" s="43">
        <v>8</v>
      </c>
      <c r="AD22" s="43">
        <v>8</v>
      </c>
      <c r="AE22" s="43">
        <v>9</v>
      </c>
      <c r="AF22" s="43">
        <v>6</v>
      </c>
      <c r="AG22" s="43">
        <v>3</v>
      </c>
      <c r="AH22" s="43"/>
      <c r="AI22" s="43"/>
      <c r="AJ22" s="43">
        <v>1</v>
      </c>
      <c r="AK22" s="35">
        <v>1.1146</v>
      </c>
      <c r="AL22" s="35">
        <v>5.7195</v>
      </c>
      <c r="AM22" s="35">
        <v>0.90380000000000005</v>
      </c>
      <c r="AN22" s="35">
        <v>5.7498000000000005</v>
      </c>
      <c r="AO22" s="35">
        <v>66.632900000000006</v>
      </c>
      <c r="AP22" s="35">
        <v>25.924099999999999</v>
      </c>
      <c r="AQ22" s="35">
        <v>7.4429999999999996</v>
      </c>
    </row>
    <row r="23" spans="1:43" x14ac:dyDescent="0.25">
      <c r="A23">
        <v>30963</v>
      </c>
      <c r="B23" s="33" t="s">
        <v>2123</v>
      </c>
      <c r="C23" s="34">
        <v>42154</v>
      </c>
      <c r="D23" s="35">
        <v>712.61109999999996</v>
      </c>
      <c r="E23" s="44">
        <v>1.73</v>
      </c>
      <c r="F23" s="35">
        <v>15.4396</v>
      </c>
      <c r="G23" s="33" t="s">
        <v>2124</v>
      </c>
      <c r="H23" s="33" t="s">
        <v>2125</v>
      </c>
      <c r="I23" s="35">
        <v>-4.7899999999999998E-2</v>
      </c>
      <c r="J23" s="35">
        <v>5.1999999999999998E-3</v>
      </c>
      <c r="K23" s="35">
        <v>-0.57120000000000004</v>
      </c>
      <c r="L23" s="35">
        <v>-0.26029999999999998</v>
      </c>
      <c r="M23" s="35">
        <v>-1.0929</v>
      </c>
      <c r="N23" s="35">
        <v>1.3789</v>
      </c>
      <c r="O23" s="35">
        <v>8.0728000000000009</v>
      </c>
      <c r="P23" s="35">
        <v>10.1654</v>
      </c>
      <c r="Q23" s="35">
        <v>7.9211999999999998</v>
      </c>
      <c r="R23" s="35">
        <v>8.7468000000000004</v>
      </c>
      <c r="S23" s="35">
        <v>5.6159999999999997</v>
      </c>
      <c r="T23" s="35">
        <v>2.9377</v>
      </c>
      <c r="U23" s="35"/>
      <c r="V23" s="35">
        <v>4.6284000000000001</v>
      </c>
      <c r="W23" s="43">
        <v>21</v>
      </c>
      <c r="X23" s="43">
        <v>20</v>
      </c>
      <c r="Y23" s="43">
        <v>19</v>
      </c>
      <c r="Z23" s="43">
        <v>21</v>
      </c>
      <c r="AA23" s="43">
        <v>15</v>
      </c>
      <c r="AB23" s="43">
        <v>21</v>
      </c>
      <c r="AC23" s="43">
        <v>20</v>
      </c>
      <c r="AD23" s="43">
        <v>16</v>
      </c>
      <c r="AE23" s="43">
        <v>17</v>
      </c>
      <c r="AF23" s="43">
        <v>16</v>
      </c>
      <c r="AG23" s="43">
        <v>22</v>
      </c>
      <c r="AH23" s="43">
        <v>16</v>
      </c>
      <c r="AI23" s="43"/>
      <c r="AJ23" s="43">
        <v>22</v>
      </c>
      <c r="AK23" s="35">
        <v>1.0136000000000001</v>
      </c>
      <c r="AL23" s="35">
        <v>4.367</v>
      </c>
      <c r="AM23" s="35">
        <v>0.77</v>
      </c>
      <c r="AN23" s="35">
        <v>3.8935</v>
      </c>
      <c r="AO23" s="35">
        <v>69.175700000000006</v>
      </c>
      <c r="AP23" s="35">
        <v>24.290500000000002</v>
      </c>
      <c r="AQ23" s="35">
        <v>6.5338000000000003</v>
      </c>
    </row>
    <row r="24" spans="1:43" x14ac:dyDescent="0.25">
      <c r="A24">
        <v>845</v>
      </c>
      <c r="B24" s="33" t="s">
        <v>2126</v>
      </c>
      <c r="C24" s="34">
        <v>38022</v>
      </c>
      <c r="D24" s="35">
        <v>82.998699999999999</v>
      </c>
      <c r="E24" s="44">
        <v>1.32</v>
      </c>
      <c r="F24" s="35">
        <v>47.525300000000001</v>
      </c>
      <c r="G24" s="33" t="s">
        <v>321</v>
      </c>
      <c r="H24" s="33" t="s">
        <v>242</v>
      </c>
      <c r="I24" s="35">
        <v>9.2499999999999999E-2</v>
      </c>
      <c r="J24" s="35">
        <v>0.14860000000000001</v>
      </c>
      <c r="K24" s="35">
        <v>-0.21060000000000001</v>
      </c>
      <c r="L24" s="35">
        <v>0.38869999999999999</v>
      </c>
      <c r="M24" s="35">
        <v>0.17730000000000001</v>
      </c>
      <c r="N24" s="35">
        <v>2.4862000000000002</v>
      </c>
      <c r="O24" s="35">
        <v>7.4330999999999996</v>
      </c>
      <c r="P24" s="35">
        <v>7.7294</v>
      </c>
      <c r="Q24" s="35">
        <v>6.2034000000000002</v>
      </c>
      <c r="R24" s="35">
        <v>7.6578999999999997</v>
      </c>
      <c r="S24" s="35">
        <v>7.1935000000000002</v>
      </c>
      <c r="T24" s="35">
        <v>6.8696999999999999</v>
      </c>
      <c r="U24" s="35">
        <v>7.7702</v>
      </c>
      <c r="V24" s="35">
        <v>7.7350000000000003</v>
      </c>
      <c r="W24" s="43">
        <v>8</v>
      </c>
      <c r="X24" s="43">
        <v>13</v>
      </c>
      <c r="Y24" s="43">
        <v>5</v>
      </c>
      <c r="Z24" s="43">
        <v>6</v>
      </c>
      <c r="AA24" s="43">
        <v>6</v>
      </c>
      <c r="AB24" s="43">
        <v>15</v>
      </c>
      <c r="AC24" s="43">
        <v>22</v>
      </c>
      <c r="AD24" s="43">
        <v>22</v>
      </c>
      <c r="AE24" s="43">
        <v>21</v>
      </c>
      <c r="AF24" s="43">
        <v>20</v>
      </c>
      <c r="AG24" s="43">
        <v>21</v>
      </c>
      <c r="AH24" s="43">
        <v>13</v>
      </c>
      <c r="AI24" s="43">
        <v>7</v>
      </c>
      <c r="AJ24" s="43">
        <v>17</v>
      </c>
      <c r="AK24" s="35">
        <v>1.0427</v>
      </c>
      <c r="AL24" s="35">
        <v>2.7189999999999999</v>
      </c>
      <c r="AM24" s="35">
        <v>0.29820000000000002</v>
      </c>
      <c r="AN24" s="35">
        <v>2.6288</v>
      </c>
      <c r="AO24" s="35">
        <v>70.487700000000004</v>
      </c>
      <c r="AP24" s="35">
        <v>19.7272</v>
      </c>
      <c r="AQ24" s="35">
        <v>9.7850999999999999</v>
      </c>
    </row>
    <row r="25" spans="1:43" x14ac:dyDescent="0.25">
      <c r="A25">
        <v>32901</v>
      </c>
      <c r="B25" s="33" t="s">
        <v>2127</v>
      </c>
      <c r="C25" s="34">
        <v>42151</v>
      </c>
      <c r="D25" s="35">
        <v>5982.3807999999999</v>
      </c>
      <c r="E25" s="44">
        <v>1.42</v>
      </c>
      <c r="F25" s="35">
        <v>23.2684</v>
      </c>
      <c r="G25" s="33" t="s">
        <v>2128</v>
      </c>
      <c r="H25" s="33" t="s">
        <v>1334</v>
      </c>
      <c r="I25" s="35">
        <v>0.19159999999999999</v>
      </c>
      <c r="J25" s="35">
        <v>0.2084</v>
      </c>
      <c r="K25" s="35">
        <v>-0.70840000000000003</v>
      </c>
      <c r="L25" s="35">
        <v>0.2767</v>
      </c>
      <c r="M25" s="35">
        <v>0.15540000000000001</v>
      </c>
      <c r="N25" s="35">
        <v>3.3723999999999998</v>
      </c>
      <c r="O25" s="35">
        <v>11.9841</v>
      </c>
      <c r="P25" s="35">
        <v>14.745200000000001</v>
      </c>
      <c r="Q25" s="35">
        <v>10.299799999999999</v>
      </c>
      <c r="R25" s="35">
        <v>10.892799999999999</v>
      </c>
      <c r="S25" s="35">
        <v>11.1952</v>
      </c>
      <c r="T25" s="35">
        <v>9.2303999999999995</v>
      </c>
      <c r="U25" s="35"/>
      <c r="V25" s="35">
        <v>9.1873000000000005</v>
      </c>
      <c r="W25" s="43">
        <v>4</v>
      </c>
      <c r="X25" s="43">
        <v>9</v>
      </c>
      <c r="Y25" s="43">
        <v>21</v>
      </c>
      <c r="Z25" s="43">
        <v>11</v>
      </c>
      <c r="AA25" s="43">
        <v>8</v>
      </c>
      <c r="AB25" s="43">
        <v>7</v>
      </c>
      <c r="AC25" s="43">
        <v>6</v>
      </c>
      <c r="AD25" s="43">
        <v>3</v>
      </c>
      <c r="AE25" s="43">
        <v>5</v>
      </c>
      <c r="AF25" s="43">
        <v>7</v>
      </c>
      <c r="AG25" s="43">
        <v>4</v>
      </c>
      <c r="AH25" s="43">
        <v>5</v>
      </c>
      <c r="AI25" s="43"/>
      <c r="AJ25" s="43">
        <v>7</v>
      </c>
      <c r="AK25" s="35">
        <v>1.012</v>
      </c>
      <c r="AL25" s="35">
        <v>6.5629</v>
      </c>
      <c r="AM25" s="35">
        <v>1.0435000000000001</v>
      </c>
      <c r="AN25" s="35">
        <v>5.9021999999999997</v>
      </c>
      <c r="AO25" s="35">
        <v>66.278400000000005</v>
      </c>
      <c r="AP25" s="35">
        <v>22.393699999999999</v>
      </c>
      <c r="AQ25" s="35">
        <v>11.327999999999999</v>
      </c>
    </row>
    <row r="26" spans="1:43" x14ac:dyDescent="0.25">
      <c r="A26">
        <v>2393</v>
      </c>
      <c r="B26" s="33" t="s">
        <v>2129</v>
      </c>
      <c r="C26" s="34">
        <v>37399</v>
      </c>
      <c r="D26" s="35">
        <v>1004.7633</v>
      </c>
      <c r="E26" s="44">
        <v>2.19</v>
      </c>
      <c r="F26" s="35">
        <v>67.892300000000006</v>
      </c>
      <c r="G26" s="33" t="s">
        <v>1526</v>
      </c>
      <c r="H26" s="33" t="s">
        <v>2130</v>
      </c>
      <c r="I26" s="35">
        <v>0.17460000000000001</v>
      </c>
      <c r="J26" s="35">
        <v>0.21060000000000001</v>
      </c>
      <c r="K26" s="35">
        <v>-0.44140000000000001</v>
      </c>
      <c r="L26" s="35">
        <v>0.63170000000000004</v>
      </c>
      <c r="M26" s="35">
        <v>-1.2441</v>
      </c>
      <c r="N26" s="35">
        <v>3.5114000000000001</v>
      </c>
      <c r="O26" s="35">
        <v>12.875400000000001</v>
      </c>
      <c r="P26" s="35">
        <v>14.0459</v>
      </c>
      <c r="Q26" s="35">
        <v>10.6501</v>
      </c>
      <c r="R26" s="35">
        <v>12.4344</v>
      </c>
      <c r="S26" s="35">
        <v>12.877800000000001</v>
      </c>
      <c r="T26" s="35">
        <v>10.087</v>
      </c>
      <c r="U26" s="35">
        <v>9.4368999999999996</v>
      </c>
      <c r="V26" s="35">
        <v>8.8332999999999995</v>
      </c>
      <c r="W26" s="43">
        <v>5</v>
      </c>
      <c r="X26" s="43">
        <v>7</v>
      </c>
      <c r="Y26" s="43">
        <v>14</v>
      </c>
      <c r="Z26" s="43">
        <v>4</v>
      </c>
      <c r="AA26" s="43">
        <v>18</v>
      </c>
      <c r="AB26" s="43">
        <v>6</v>
      </c>
      <c r="AC26" s="43">
        <v>4</v>
      </c>
      <c r="AD26" s="43">
        <v>4</v>
      </c>
      <c r="AE26" s="43">
        <v>3</v>
      </c>
      <c r="AF26" s="43">
        <v>2</v>
      </c>
      <c r="AG26" s="43">
        <v>2</v>
      </c>
      <c r="AH26" s="43">
        <v>2</v>
      </c>
      <c r="AI26" s="43">
        <v>2</v>
      </c>
      <c r="AJ26" s="43">
        <v>11</v>
      </c>
      <c r="AK26" s="35">
        <v>1.3069999999999999</v>
      </c>
      <c r="AL26" s="35">
        <v>5.9291</v>
      </c>
      <c r="AM26" s="35">
        <v>0.74229999999999996</v>
      </c>
      <c r="AN26" s="35">
        <v>7.2359999999999998</v>
      </c>
      <c r="AO26" s="35">
        <v>68.3476</v>
      </c>
      <c r="AP26" s="35">
        <v>26.5807</v>
      </c>
      <c r="AQ26" s="35">
        <v>5.0716999999999999</v>
      </c>
    </row>
    <row r="27" spans="1:43" x14ac:dyDescent="0.25">
      <c r="A27">
        <v>3273</v>
      </c>
      <c r="B27" s="33" t="s">
        <v>2131</v>
      </c>
      <c r="C27" s="34">
        <v>36643</v>
      </c>
      <c r="D27" s="35">
        <v>224.13659999999999</v>
      </c>
      <c r="E27" s="44">
        <v>1.1299999999999999</v>
      </c>
      <c r="F27" s="35">
        <v>53.058599999999998</v>
      </c>
      <c r="G27" s="33" t="s">
        <v>1219</v>
      </c>
      <c r="H27" s="33" t="s">
        <v>1290</v>
      </c>
      <c r="I27" s="35">
        <v>-2.1100000000000001E-2</v>
      </c>
      <c r="J27" s="35">
        <v>-2.1700000000000001E-2</v>
      </c>
      <c r="K27" s="35">
        <v>-0.46929999999999999</v>
      </c>
      <c r="L27" s="35">
        <v>0.21060000000000001</v>
      </c>
      <c r="M27" s="35">
        <v>0.27250000000000002</v>
      </c>
      <c r="N27" s="35">
        <v>2.7381000000000002</v>
      </c>
      <c r="O27" s="35">
        <v>11.153600000000001</v>
      </c>
      <c r="P27" s="35">
        <v>11.8041</v>
      </c>
      <c r="Q27" s="35">
        <v>8.8263999999999996</v>
      </c>
      <c r="R27" s="35">
        <v>9.3231999999999999</v>
      </c>
      <c r="S27" s="35">
        <v>9.2895000000000003</v>
      </c>
      <c r="T27" s="35">
        <v>7.9089</v>
      </c>
      <c r="U27" s="35">
        <v>7.2736000000000001</v>
      </c>
      <c r="V27" s="35">
        <v>7.99</v>
      </c>
      <c r="W27" s="43">
        <v>20</v>
      </c>
      <c r="X27" s="43">
        <v>21</v>
      </c>
      <c r="Y27" s="43">
        <v>15</v>
      </c>
      <c r="Z27" s="43">
        <v>14</v>
      </c>
      <c r="AA27" s="43">
        <v>4</v>
      </c>
      <c r="AB27" s="43">
        <v>14</v>
      </c>
      <c r="AC27" s="43">
        <v>10</v>
      </c>
      <c r="AD27" s="43">
        <v>13</v>
      </c>
      <c r="AE27" s="43">
        <v>12</v>
      </c>
      <c r="AF27" s="43">
        <v>13</v>
      </c>
      <c r="AG27" s="43">
        <v>13</v>
      </c>
      <c r="AH27" s="43">
        <v>9</v>
      </c>
      <c r="AI27" s="43">
        <v>9</v>
      </c>
      <c r="AJ27" s="43">
        <v>15</v>
      </c>
      <c r="AK27" s="35">
        <v>0.99319999999999997</v>
      </c>
      <c r="AL27" s="35">
        <v>5.0616000000000003</v>
      </c>
      <c r="AM27" s="35">
        <v>0.54190000000000005</v>
      </c>
      <c r="AN27" s="35">
        <v>-0.75770000000000004</v>
      </c>
      <c r="AO27" s="35">
        <v>67.099299999999999</v>
      </c>
      <c r="AP27" s="35">
        <v>18.134499999999999</v>
      </c>
      <c r="AQ27" s="35">
        <v>14.7662</v>
      </c>
    </row>
    <row r="28" spans="1:43" x14ac:dyDescent="0.25">
      <c r="A28">
        <v>40627</v>
      </c>
      <c r="B28" s="33" t="s">
        <v>2132</v>
      </c>
      <c r="C28" s="34">
        <v>43321</v>
      </c>
      <c r="D28" s="35">
        <v>140.3433</v>
      </c>
      <c r="E28" s="44">
        <v>1.98</v>
      </c>
      <c r="F28" s="35">
        <v>16.38</v>
      </c>
      <c r="G28" s="33" t="s">
        <v>1589</v>
      </c>
      <c r="H28" s="33" t="s">
        <v>239</v>
      </c>
      <c r="I28" s="35">
        <v>0.1222</v>
      </c>
      <c r="J28" s="35">
        <v>0.24479999999999999</v>
      </c>
      <c r="K28" s="35">
        <v>-0.48599999999999999</v>
      </c>
      <c r="L28" s="35">
        <v>0.30620000000000003</v>
      </c>
      <c r="M28" s="35">
        <v>-0.42549999999999999</v>
      </c>
      <c r="N28" s="35">
        <v>1.9291</v>
      </c>
      <c r="O28" s="35">
        <v>8.5487000000000002</v>
      </c>
      <c r="P28" s="35">
        <v>10.0672</v>
      </c>
      <c r="Q28" s="35">
        <v>7.2031999999999998</v>
      </c>
      <c r="R28" s="35">
        <v>7.5941999999999998</v>
      </c>
      <c r="S28" s="35">
        <v>8.2599</v>
      </c>
      <c r="T28" s="35"/>
      <c r="U28" s="35"/>
      <c r="V28" s="35">
        <v>8.0121000000000002</v>
      </c>
      <c r="W28" s="43">
        <v>6</v>
      </c>
      <c r="X28" s="43">
        <v>6</v>
      </c>
      <c r="Y28" s="43">
        <v>16</v>
      </c>
      <c r="Z28" s="43">
        <v>8</v>
      </c>
      <c r="AA28" s="43">
        <v>11</v>
      </c>
      <c r="AB28" s="43">
        <v>20</v>
      </c>
      <c r="AC28" s="43">
        <v>16</v>
      </c>
      <c r="AD28" s="43">
        <v>17</v>
      </c>
      <c r="AE28" s="43">
        <v>19</v>
      </c>
      <c r="AF28" s="43">
        <v>21</v>
      </c>
      <c r="AG28" s="43">
        <v>18</v>
      </c>
      <c r="AH28" s="43"/>
      <c r="AI28" s="43"/>
      <c r="AJ28" s="43">
        <v>14</v>
      </c>
      <c r="AK28" s="35">
        <v>0.71519999999999995</v>
      </c>
      <c r="AL28" s="35">
        <v>5.0227000000000004</v>
      </c>
      <c r="AM28" s="35">
        <v>0.86550000000000005</v>
      </c>
      <c r="AN28" s="35">
        <v>2.9937</v>
      </c>
      <c r="AO28" s="35">
        <v>68.787999999999997</v>
      </c>
      <c r="AP28" s="35">
        <v>21.355799999999999</v>
      </c>
      <c r="AQ28" s="35">
        <v>9.8560999999999996</v>
      </c>
    </row>
    <row r="29" spans="1:43" x14ac:dyDescent="0.25">
      <c r="A29">
        <v>35818</v>
      </c>
      <c r="B29" s="33" t="s">
        <v>2133</v>
      </c>
      <c r="C29" s="34">
        <v>43342</v>
      </c>
      <c r="D29" s="35">
        <v>641.86080000000004</v>
      </c>
      <c r="E29" s="44">
        <v>1.66</v>
      </c>
      <c r="F29" s="35">
        <v>17.557600000000001</v>
      </c>
      <c r="G29" s="33" t="s">
        <v>776</v>
      </c>
      <c r="H29" s="33" t="s">
        <v>275</v>
      </c>
      <c r="I29" s="35">
        <v>-7.4000000000000003E-3</v>
      </c>
      <c r="J29" s="35">
        <v>0.11799999999999999</v>
      </c>
      <c r="K29" s="35">
        <v>-0.32250000000000001</v>
      </c>
      <c r="L29" s="35">
        <v>0.1055</v>
      </c>
      <c r="M29" s="35">
        <v>-1.3051999999999999</v>
      </c>
      <c r="N29" s="35">
        <v>2.1456</v>
      </c>
      <c r="O29" s="35">
        <v>9.3114000000000008</v>
      </c>
      <c r="P29" s="35">
        <v>12.4194</v>
      </c>
      <c r="Q29" s="35">
        <v>10.3683</v>
      </c>
      <c r="R29" s="35">
        <v>11.2303</v>
      </c>
      <c r="S29" s="35">
        <v>11.0169</v>
      </c>
      <c r="T29" s="35"/>
      <c r="U29" s="35"/>
      <c r="V29" s="35">
        <v>9.2766999999999999</v>
      </c>
      <c r="W29" s="43">
        <v>19</v>
      </c>
      <c r="X29" s="43">
        <v>16</v>
      </c>
      <c r="Y29" s="43">
        <v>10</v>
      </c>
      <c r="Z29" s="43">
        <v>17</v>
      </c>
      <c r="AA29" s="43">
        <v>19</v>
      </c>
      <c r="AB29" s="43">
        <v>18</v>
      </c>
      <c r="AC29" s="43">
        <v>13</v>
      </c>
      <c r="AD29" s="43">
        <v>9</v>
      </c>
      <c r="AE29" s="43">
        <v>4</v>
      </c>
      <c r="AF29" s="43">
        <v>5</v>
      </c>
      <c r="AG29" s="43">
        <v>7</v>
      </c>
      <c r="AH29" s="43"/>
      <c r="AI29" s="43"/>
      <c r="AJ29" s="43">
        <v>6</v>
      </c>
      <c r="AK29" s="35">
        <v>1.4804999999999999</v>
      </c>
      <c r="AL29" s="35">
        <v>4.7966999999999995</v>
      </c>
      <c r="AM29" s="35">
        <v>0.8014</v>
      </c>
      <c r="AN29" s="35">
        <v>6.5471000000000004</v>
      </c>
      <c r="AO29" s="35">
        <v>67.595299999999995</v>
      </c>
      <c r="AP29" s="35">
        <v>25.0867</v>
      </c>
      <c r="AQ29" s="35">
        <v>7.3179999999999996</v>
      </c>
    </row>
    <row r="30" spans="1:43" x14ac:dyDescent="0.25">
      <c r="N30" s="35"/>
      <c r="AJ30" s="39"/>
    </row>
    <row r="31" spans="1:43" ht="12.75" customHeight="1" x14ac:dyDescent="0.25">
      <c r="B31" s="124" t="s">
        <v>56</v>
      </c>
      <c r="C31" s="124"/>
      <c r="D31" s="124"/>
      <c r="E31" s="124"/>
      <c r="F31" s="124"/>
      <c r="G31" s="124"/>
      <c r="H31" s="124"/>
      <c r="I31" s="36">
        <v>0.11839090909090905</v>
      </c>
      <c r="J31" s="36">
        <v>0.25449545454545458</v>
      </c>
      <c r="K31" s="36">
        <v>-0.33115454545454542</v>
      </c>
      <c r="L31" s="36">
        <v>0.43787272727272719</v>
      </c>
      <c r="M31" s="36">
        <v>-0.31850454545454548</v>
      </c>
      <c r="N31" s="36">
        <v>3.1558863636363639</v>
      </c>
      <c r="O31" s="36">
        <v>11.037886363636364</v>
      </c>
      <c r="P31" s="36">
        <v>12.083577272727274</v>
      </c>
      <c r="Q31" s="36">
        <v>9.0182045454545463</v>
      </c>
      <c r="R31" s="36">
        <v>9.8443590909090908</v>
      </c>
      <c r="S31" s="36">
        <v>9.7689045454545447</v>
      </c>
      <c r="T31" s="36">
        <v>8.0740375000000011</v>
      </c>
      <c r="U31" s="36">
        <v>8.2294636363636364</v>
      </c>
      <c r="V31" s="36">
        <v>8.4982454545454562</v>
      </c>
      <c r="AJ31" s="39"/>
    </row>
    <row r="32" spans="1:43" ht="12.75" customHeight="1" x14ac:dyDescent="0.25">
      <c r="B32" s="120" t="s">
        <v>57</v>
      </c>
      <c r="C32" s="120"/>
      <c r="D32" s="120"/>
      <c r="E32" s="120"/>
      <c r="F32" s="120"/>
      <c r="G32" s="120"/>
      <c r="H32" s="120"/>
      <c r="I32" s="36">
        <v>7.039999999999999E-2</v>
      </c>
      <c r="J32" s="36">
        <v>0.18009999999999998</v>
      </c>
      <c r="K32" s="36">
        <v>-0.40584999999999999</v>
      </c>
      <c r="L32" s="36">
        <v>0.26274999999999998</v>
      </c>
      <c r="M32" s="36">
        <v>-0.53434999999999999</v>
      </c>
      <c r="N32" s="36">
        <v>2.9474999999999998</v>
      </c>
      <c r="O32" s="36">
        <v>10.601749999999999</v>
      </c>
      <c r="P32" s="36">
        <v>12.113900000000001</v>
      </c>
      <c r="Q32" s="36">
        <v>8.9628499999999995</v>
      </c>
      <c r="R32" s="36">
        <v>9.7794500000000006</v>
      </c>
      <c r="S32" s="36">
        <v>9.7077999999999989</v>
      </c>
      <c r="T32" s="36">
        <v>8.1907999999999994</v>
      </c>
      <c r="U32" s="36">
        <v>7.9678000000000004</v>
      </c>
      <c r="V32" s="36">
        <v>8.8331499999999998</v>
      </c>
      <c r="AJ32" s="39"/>
    </row>
    <row r="33" spans="1:43" x14ac:dyDescent="0.25">
      <c r="N33" s="35"/>
      <c r="AJ33" s="39"/>
    </row>
    <row r="34" spans="1:43" ht="12.75" customHeight="1" x14ac:dyDescent="0.25">
      <c r="B34" s="37" t="s">
        <v>58</v>
      </c>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row>
    <row r="35" spans="1:43" x14ac:dyDescent="0.25">
      <c r="A35">
        <v>24</v>
      </c>
      <c r="B35" s="38" t="s">
        <v>341</v>
      </c>
      <c r="C35" s="38"/>
      <c r="D35" s="38"/>
      <c r="E35" s="38"/>
      <c r="F35" s="39">
        <v>24595.7</v>
      </c>
      <c r="G35" s="39"/>
      <c r="H35" s="39"/>
      <c r="I35" s="39">
        <v>-0.1474</v>
      </c>
      <c r="J35" s="39">
        <v>9.4399999999999998E-2</v>
      </c>
      <c r="K35" s="39">
        <v>-2.1556999999999999</v>
      </c>
      <c r="L35" s="39">
        <v>-1.8290999999999999</v>
      </c>
      <c r="M35" s="39">
        <v>-8.516</v>
      </c>
      <c r="N35" s="39">
        <v>-2.2261000000000002</v>
      </c>
      <c r="O35" s="39">
        <v>12.131500000000001</v>
      </c>
      <c r="P35" s="39">
        <v>15.9923</v>
      </c>
      <c r="Q35" s="39">
        <v>11.7394</v>
      </c>
      <c r="R35" s="39">
        <v>14.836499999999999</v>
      </c>
      <c r="S35" s="39">
        <v>14.887499999999999</v>
      </c>
      <c r="T35" s="39">
        <v>12.3217</v>
      </c>
      <c r="U35" s="39">
        <v>11.4712</v>
      </c>
      <c r="V35" s="39"/>
      <c r="W35" s="39"/>
      <c r="X35" s="39"/>
      <c r="Y35" s="39"/>
      <c r="Z35" s="39"/>
      <c r="AA35" s="39"/>
      <c r="AB35" s="39"/>
      <c r="AC35" s="39"/>
      <c r="AD35" s="39"/>
      <c r="AE35" s="39"/>
      <c r="AF35" s="39"/>
      <c r="AG35" s="39"/>
      <c r="AH35" s="39"/>
      <c r="AI35" s="39"/>
      <c r="AJ35" s="39"/>
      <c r="AK35" s="39">
        <v>0.83420000000000005</v>
      </c>
      <c r="AL35" s="39">
        <v>12.1639</v>
      </c>
      <c r="AM35" s="39">
        <v>1</v>
      </c>
      <c r="AN35" s="39">
        <v>0</v>
      </c>
      <c r="AO35" s="39"/>
      <c r="AP35" s="39"/>
      <c r="AQ35" s="39"/>
    </row>
    <row r="36" spans="1:43" x14ac:dyDescent="0.25">
      <c r="A36">
        <v>42</v>
      </c>
      <c r="B36" s="38" t="s">
        <v>1665</v>
      </c>
      <c r="C36" s="38"/>
      <c r="D36" s="38"/>
      <c r="E36" s="38"/>
      <c r="F36" s="39">
        <v>4245.3317999999999</v>
      </c>
      <c r="G36" s="39"/>
      <c r="H36" s="39"/>
      <c r="I36" s="39">
        <v>7.6600000000000001E-2</v>
      </c>
      <c r="J36" s="39">
        <v>0.1527</v>
      </c>
      <c r="K36" s="39">
        <v>0.26860000000000001</v>
      </c>
      <c r="L36" s="39">
        <v>0.58389999999999997</v>
      </c>
      <c r="M36" s="39">
        <v>1.7421</v>
      </c>
      <c r="N36" s="39">
        <v>3.5548999999999999</v>
      </c>
      <c r="O36" s="39">
        <v>7.3404999999999996</v>
      </c>
      <c r="P36" s="39">
        <v>7.2305999999999999</v>
      </c>
      <c r="Q36" s="39">
        <v>6.5132000000000003</v>
      </c>
      <c r="R36" s="39">
        <v>5.7786999999999997</v>
      </c>
      <c r="S36" s="39">
        <v>5.5401999999999996</v>
      </c>
      <c r="T36" s="39">
        <v>6.0157999999999996</v>
      </c>
      <c r="U36" s="39">
        <v>6.4447000000000001</v>
      </c>
      <c r="V36" s="39"/>
      <c r="W36" s="39"/>
      <c r="X36" s="39"/>
      <c r="Y36" s="39"/>
      <c r="Z36" s="39"/>
      <c r="AA36" s="39"/>
      <c r="AB36" s="39"/>
      <c r="AC36" s="39"/>
      <c r="AD36" s="39"/>
      <c r="AE36" s="39"/>
      <c r="AF36" s="39"/>
      <c r="AG36" s="39"/>
      <c r="AH36" s="39"/>
      <c r="AI36" s="39"/>
      <c r="AJ36" s="39"/>
      <c r="AK36" s="39">
        <v>0.63429999999999997</v>
      </c>
      <c r="AL36" s="39">
        <v>1.4560999999999999</v>
      </c>
      <c r="AM36" s="39">
        <v>1</v>
      </c>
      <c r="AN36" s="39">
        <v>0</v>
      </c>
      <c r="AO36" s="39"/>
      <c r="AP36" s="39"/>
      <c r="AQ36" s="39"/>
    </row>
    <row r="37" spans="1:43" x14ac:dyDescent="0.25">
      <c r="A37">
        <v>44</v>
      </c>
      <c r="B37" s="38" t="s">
        <v>780</v>
      </c>
      <c r="C37" s="38"/>
      <c r="D37" s="38"/>
      <c r="E37" s="38"/>
      <c r="F37" s="39">
        <v>4858.3822</v>
      </c>
      <c r="G37" s="39"/>
      <c r="H37" s="39"/>
      <c r="I37" s="39">
        <v>4.7999999999999996E-3</v>
      </c>
      <c r="J37" s="39">
        <v>0.10009999999999999</v>
      </c>
      <c r="K37" s="39">
        <v>0.13500000000000001</v>
      </c>
      <c r="L37" s="39">
        <v>0.4667</v>
      </c>
      <c r="M37" s="39">
        <v>1.6358999999999999</v>
      </c>
      <c r="N37" s="39">
        <v>3.9554999999999998</v>
      </c>
      <c r="O37" s="39">
        <v>7.9489000000000001</v>
      </c>
      <c r="P37" s="39">
        <v>7.5937999999999999</v>
      </c>
      <c r="Q37" s="39">
        <v>6.2373000000000003</v>
      </c>
      <c r="R37" s="39">
        <v>5.7663000000000002</v>
      </c>
      <c r="S37" s="39">
        <v>6.6631999999999998</v>
      </c>
      <c r="T37" s="39">
        <v>7.0735000000000001</v>
      </c>
      <c r="U37" s="39">
        <v>7.4009999999999998</v>
      </c>
      <c r="V37" s="39"/>
      <c r="W37" s="39"/>
      <c r="X37" s="39"/>
      <c r="Y37" s="39"/>
      <c r="Z37" s="39"/>
      <c r="AA37" s="39"/>
      <c r="AB37" s="39"/>
      <c r="AC37" s="39"/>
      <c r="AD37" s="39"/>
      <c r="AE37" s="39"/>
      <c r="AF37" s="39"/>
      <c r="AG37" s="39"/>
      <c r="AH37" s="39"/>
      <c r="AI37" s="39"/>
      <c r="AJ37" s="39"/>
      <c r="AK37" s="39">
        <v>0.3906</v>
      </c>
      <c r="AL37" s="39">
        <v>1.9733000000000001</v>
      </c>
      <c r="AM37" s="39">
        <v>1</v>
      </c>
      <c r="AN37" s="39">
        <v>0</v>
      </c>
      <c r="AO37" s="39"/>
      <c r="AP37" s="39"/>
      <c r="AQ37" s="39"/>
    </row>
    <row r="38" spans="1:43" x14ac:dyDescent="0.25">
      <c r="A38">
        <v>303</v>
      </c>
      <c r="B38" s="38" t="s">
        <v>1666</v>
      </c>
      <c r="C38" s="38"/>
      <c r="D38" s="38"/>
      <c r="E38" s="38"/>
      <c r="F38" s="39">
        <v>8803.3523999999998</v>
      </c>
      <c r="G38" s="39"/>
      <c r="H38" s="39"/>
      <c r="I38" s="39">
        <v>7.0000000000000001E-3</v>
      </c>
      <c r="J38" s="39">
        <v>0.1235</v>
      </c>
      <c r="K38" s="39">
        <v>-0.42370000000000002</v>
      </c>
      <c r="L38" s="39">
        <v>2.4899999999999999E-2</v>
      </c>
      <c r="M38" s="39">
        <v>-0.7631</v>
      </c>
      <c r="N38" s="39">
        <v>2.6926000000000001</v>
      </c>
      <c r="O38" s="39">
        <v>9.7946000000000009</v>
      </c>
      <c r="P38" s="39">
        <v>10.656000000000001</v>
      </c>
      <c r="Q38" s="39">
        <v>8.4995999999999992</v>
      </c>
      <c r="R38" s="39">
        <v>8.9054000000000002</v>
      </c>
      <c r="S38" s="39">
        <v>9.8698999999999995</v>
      </c>
      <c r="T38" s="39">
        <v>9.2481000000000009</v>
      </c>
      <c r="U38" s="39">
        <v>9.2739999999999991</v>
      </c>
      <c r="V38" s="39"/>
      <c r="W38" s="39"/>
      <c r="X38" s="39"/>
      <c r="Y38" s="39"/>
      <c r="Z38" s="39"/>
      <c r="AA38" s="39"/>
      <c r="AB38" s="39"/>
      <c r="AC38" s="39"/>
      <c r="AD38" s="39"/>
      <c r="AE38" s="39"/>
      <c r="AF38" s="39"/>
      <c r="AG38" s="39"/>
      <c r="AH38" s="39"/>
      <c r="AI38" s="39"/>
      <c r="AJ38" s="39"/>
      <c r="AK38" s="39">
        <v>0.91139999999999999</v>
      </c>
      <c r="AL38" s="39">
        <v>4.2369000000000003</v>
      </c>
      <c r="AM38" s="39">
        <v>1</v>
      </c>
      <c r="AN38" s="39">
        <v>0</v>
      </c>
      <c r="AO38" s="39"/>
      <c r="AP38" s="39"/>
      <c r="AQ38" s="39"/>
    </row>
    <row r="39" spans="1:43" x14ac:dyDescent="0.25">
      <c r="A39">
        <v>62</v>
      </c>
      <c r="B39" s="38" t="s">
        <v>245</v>
      </c>
      <c r="C39" s="38"/>
      <c r="D39" s="38"/>
      <c r="E39" s="38"/>
      <c r="F39" s="39">
        <v>23742.9</v>
      </c>
      <c r="G39" s="39"/>
      <c r="H39" s="39"/>
      <c r="I39" s="39">
        <v>-0.29609999999999997</v>
      </c>
      <c r="J39" s="39">
        <v>6.4299999999999996E-2</v>
      </c>
      <c r="K39" s="39">
        <v>-1.8842000000000001</v>
      </c>
      <c r="L39" s="39">
        <v>-1.6087</v>
      </c>
      <c r="M39" s="39">
        <v>-7.9622000000000002</v>
      </c>
      <c r="N39" s="39">
        <v>-1.6529</v>
      </c>
      <c r="O39" s="39">
        <v>9.2034000000000002</v>
      </c>
      <c r="P39" s="39">
        <v>14.4519</v>
      </c>
      <c r="Q39" s="39">
        <v>10.992800000000001</v>
      </c>
      <c r="R39" s="39">
        <v>14.0693</v>
      </c>
      <c r="S39" s="39">
        <v>14.2605</v>
      </c>
      <c r="T39" s="39">
        <v>12.450799999999999</v>
      </c>
      <c r="U39" s="39">
        <v>11.0943</v>
      </c>
      <c r="V39" s="39"/>
      <c r="W39" s="39"/>
      <c r="X39" s="39"/>
      <c r="Y39" s="39"/>
      <c r="Z39" s="39"/>
      <c r="AA39" s="39"/>
      <c r="AB39" s="39"/>
      <c r="AC39" s="39"/>
      <c r="AD39" s="39"/>
      <c r="AE39" s="39"/>
      <c r="AF39" s="39"/>
      <c r="AG39" s="39"/>
      <c r="AH39" s="39"/>
      <c r="AI39" s="39"/>
      <c r="AJ39" s="39"/>
      <c r="AK39" s="39">
        <v>0.92349999999999999</v>
      </c>
      <c r="AL39" s="39">
        <v>9.8825000000000003</v>
      </c>
      <c r="AM39" s="39">
        <v>1</v>
      </c>
      <c r="AN39" s="39">
        <v>0</v>
      </c>
      <c r="AO39" s="39"/>
      <c r="AP39" s="39"/>
      <c r="AQ39" s="39"/>
    </row>
    <row r="40" spans="1:43" x14ac:dyDescent="0.25">
      <c r="A40">
        <v>154</v>
      </c>
      <c r="B40" s="38" t="s">
        <v>246</v>
      </c>
      <c r="C40" s="38"/>
      <c r="D40" s="38"/>
      <c r="E40" s="38"/>
      <c r="F40" s="39">
        <v>35301.629999999997</v>
      </c>
      <c r="G40" s="39"/>
      <c r="H40" s="39"/>
      <c r="I40" s="39">
        <v>-0.29620000000000002</v>
      </c>
      <c r="J40" s="39">
        <v>6.4199999999999993E-2</v>
      </c>
      <c r="K40" s="39">
        <v>-1.8843000000000001</v>
      </c>
      <c r="L40" s="39">
        <v>-1.6087</v>
      </c>
      <c r="M40" s="39">
        <v>-7.8155000000000001</v>
      </c>
      <c r="N40" s="39">
        <v>-1.2088000000000001</v>
      </c>
      <c r="O40" s="39">
        <v>10.4924</v>
      </c>
      <c r="P40" s="39">
        <v>15.7287</v>
      </c>
      <c r="Q40" s="39">
        <v>12.3024</v>
      </c>
      <c r="R40" s="39">
        <v>15.4178</v>
      </c>
      <c r="S40" s="39">
        <v>15.586399999999999</v>
      </c>
      <c r="T40" s="39">
        <v>13.823</v>
      </c>
      <c r="U40" s="39">
        <v>12.453099999999999</v>
      </c>
      <c r="V40" s="39"/>
      <c r="W40" s="39"/>
      <c r="X40" s="39"/>
      <c r="Y40" s="39"/>
      <c r="Z40" s="39"/>
      <c r="AA40" s="39"/>
      <c r="AB40" s="39"/>
      <c r="AC40" s="39"/>
      <c r="AD40" s="39"/>
      <c r="AE40" s="39"/>
      <c r="AF40" s="39"/>
      <c r="AG40" s="39"/>
      <c r="AH40" s="39"/>
      <c r="AI40" s="39"/>
      <c r="AJ40" s="39"/>
      <c r="AK40" s="39">
        <v>1.0533999999999999</v>
      </c>
      <c r="AL40" s="39">
        <v>9.9495000000000005</v>
      </c>
      <c r="AM40" s="39">
        <v>1</v>
      </c>
      <c r="AN40" s="39">
        <v>0</v>
      </c>
      <c r="AO40" s="39"/>
      <c r="AP40" s="39"/>
      <c r="AQ40" s="39"/>
    </row>
    <row r="41" spans="1:43" x14ac:dyDescent="0.25">
      <c r="A41">
        <v>277</v>
      </c>
      <c r="B41" s="38" t="s">
        <v>2090</v>
      </c>
      <c r="C41" s="38"/>
      <c r="D41" s="38"/>
      <c r="E41" s="38"/>
      <c r="F41" s="39">
        <v>2424.61</v>
      </c>
      <c r="G41" s="39"/>
      <c r="H41" s="39"/>
      <c r="I41" s="39">
        <v>9.4100000000000003E-2</v>
      </c>
      <c r="J41" s="39">
        <v>0.20419999999999999</v>
      </c>
      <c r="K41" s="39">
        <v>0.27879999999999999</v>
      </c>
      <c r="L41" s="39">
        <v>0.6986</v>
      </c>
      <c r="M41" s="39">
        <v>2.1667000000000001</v>
      </c>
      <c r="N41" s="39">
        <v>3.3142999999999998</v>
      </c>
      <c r="O41" s="39">
        <v>7.5063000000000004</v>
      </c>
      <c r="P41" s="39">
        <v>7.7191000000000001</v>
      </c>
      <c r="Q41" s="39">
        <v>6.5399000000000003</v>
      </c>
      <c r="R41" s="39">
        <v>5.9527999999999999</v>
      </c>
      <c r="S41" s="39">
        <v>5.1967999999999996</v>
      </c>
      <c r="T41" s="39">
        <v>5.3418000000000001</v>
      </c>
      <c r="U41" s="39"/>
      <c r="V41" s="39"/>
      <c r="W41" s="39"/>
      <c r="X41" s="39"/>
      <c r="Y41" s="39"/>
      <c r="Z41" s="39"/>
      <c r="AA41" s="39"/>
      <c r="AB41" s="39"/>
      <c r="AC41" s="39"/>
      <c r="AD41" s="39"/>
      <c r="AE41" s="39"/>
      <c r="AF41" s="39"/>
      <c r="AG41" s="39"/>
      <c r="AH41" s="39"/>
      <c r="AI41" s="39"/>
      <c r="AJ41" s="39"/>
      <c r="AK41" s="39">
        <v>0.54149999999999998</v>
      </c>
      <c r="AL41" s="39">
        <v>1.8505</v>
      </c>
      <c r="AM41" s="39">
        <v>1</v>
      </c>
      <c r="AN41" s="39">
        <v>0</v>
      </c>
      <c r="AO41" s="39"/>
      <c r="AP41" s="39"/>
      <c r="AQ41" s="39"/>
    </row>
    <row r="42" spans="1:43" x14ac:dyDescent="0.25">
      <c r="A42">
        <v>60</v>
      </c>
      <c r="B42" s="38" t="s">
        <v>646</v>
      </c>
      <c r="C42" s="38"/>
      <c r="D42" s="38"/>
      <c r="E42" s="38"/>
      <c r="F42" s="39">
        <v>22481.8</v>
      </c>
      <c r="G42" s="39"/>
      <c r="H42" s="39"/>
      <c r="I42" s="39">
        <v>0.16309999999999999</v>
      </c>
      <c r="J42" s="39">
        <v>0.35310000000000002</v>
      </c>
      <c r="K42" s="39">
        <v>-1.9735</v>
      </c>
      <c r="L42" s="39">
        <v>-0.90449999999999997</v>
      </c>
      <c r="M42" s="39">
        <v>-7.3728999999999996</v>
      </c>
      <c r="N42" s="39">
        <v>-1.0814999999999999</v>
      </c>
      <c r="O42" s="39">
        <v>15.4719</v>
      </c>
      <c r="P42" s="39">
        <v>20.540800000000001</v>
      </c>
      <c r="Q42" s="39">
        <v>14.4221</v>
      </c>
      <c r="R42" s="39">
        <v>18.040099999999999</v>
      </c>
      <c r="S42" s="39">
        <v>17.831600000000002</v>
      </c>
      <c r="T42" s="39">
        <v>13.196</v>
      </c>
      <c r="U42" s="39">
        <v>12.7141</v>
      </c>
      <c r="V42" s="39"/>
      <c r="W42" s="39"/>
      <c r="X42" s="39"/>
      <c r="Y42" s="39"/>
      <c r="Z42" s="39"/>
      <c r="AA42" s="39"/>
      <c r="AB42" s="39"/>
      <c r="AC42" s="39"/>
      <c r="AD42" s="39"/>
      <c r="AE42" s="39"/>
      <c r="AF42" s="39"/>
      <c r="AG42" s="39"/>
      <c r="AH42" s="39"/>
      <c r="AI42" s="39"/>
      <c r="AJ42" s="39"/>
      <c r="AK42" s="39">
        <v>0.92749999999999999</v>
      </c>
      <c r="AL42" s="39">
        <v>14.0703</v>
      </c>
      <c r="AM42" s="39">
        <v>1</v>
      </c>
      <c r="AN42" s="39">
        <v>0</v>
      </c>
      <c r="AO42" s="39"/>
      <c r="AP42" s="39"/>
      <c r="AQ42" s="39"/>
    </row>
    <row r="43" spans="1:43" x14ac:dyDescent="0.25">
      <c r="A43">
        <v>21</v>
      </c>
      <c r="B43" s="38" t="s">
        <v>345</v>
      </c>
      <c r="C43" s="38"/>
      <c r="D43" s="38"/>
      <c r="E43" s="38"/>
      <c r="F43" s="39">
        <v>10976.92</v>
      </c>
      <c r="G43" s="39"/>
      <c r="H43" s="39"/>
      <c r="I43" s="39">
        <v>6.7000000000000002E-3</v>
      </c>
      <c r="J43" s="39">
        <v>0.18790000000000001</v>
      </c>
      <c r="K43" s="39">
        <v>-2.1080999999999999</v>
      </c>
      <c r="L43" s="39">
        <v>-1.3167</v>
      </c>
      <c r="M43" s="39">
        <v>-8.0015999999999998</v>
      </c>
      <c r="N43" s="39">
        <v>-1.792</v>
      </c>
      <c r="O43" s="39">
        <v>13.700200000000001</v>
      </c>
      <c r="P43" s="39">
        <v>18.155100000000001</v>
      </c>
      <c r="Q43" s="39">
        <v>13.327299999999999</v>
      </c>
      <c r="R43" s="39">
        <v>16.619599999999998</v>
      </c>
      <c r="S43" s="39">
        <v>16.616299999999999</v>
      </c>
      <c r="T43" s="39">
        <v>13.0344</v>
      </c>
      <c r="U43" s="39">
        <v>12.3147</v>
      </c>
      <c r="V43" s="39"/>
      <c r="W43" s="39"/>
      <c r="X43" s="39"/>
      <c r="Y43" s="39"/>
      <c r="Z43" s="39"/>
      <c r="AA43" s="39"/>
      <c r="AB43" s="39"/>
      <c r="AC43" s="39"/>
      <c r="AD43" s="39"/>
      <c r="AE43" s="39"/>
      <c r="AF43" s="39"/>
      <c r="AG43" s="39"/>
      <c r="AH43" s="39"/>
      <c r="AI43" s="39"/>
      <c r="AJ43" s="39"/>
      <c r="AK43" s="39">
        <v>0.91100000000000003</v>
      </c>
      <c r="AL43" s="39">
        <v>12.9306</v>
      </c>
      <c r="AM43" s="39">
        <v>1</v>
      </c>
      <c r="AN43" s="39">
        <v>0</v>
      </c>
      <c r="AO43" s="39"/>
      <c r="AP43" s="39"/>
      <c r="AQ43" s="39"/>
    </row>
    <row r="44" spans="1:43" x14ac:dyDescent="0.25">
      <c r="A44">
        <v>298</v>
      </c>
      <c r="B44" s="38" t="s">
        <v>346</v>
      </c>
      <c r="C44" s="38"/>
      <c r="D44" s="38"/>
      <c r="E44" s="38"/>
      <c r="F44" s="39">
        <v>14022.697345581901</v>
      </c>
      <c r="G44" s="39"/>
      <c r="H44" s="39"/>
      <c r="I44" s="39">
        <v>6.6E-3</v>
      </c>
      <c r="J44" s="39">
        <v>0.18790000000000001</v>
      </c>
      <c r="K44" s="39">
        <v>-2.0992000000000002</v>
      </c>
      <c r="L44" s="39">
        <v>-1.3077000000000001</v>
      </c>
      <c r="M44" s="39">
        <v>-7.8372000000000002</v>
      </c>
      <c r="N44" s="39">
        <v>-1.2824</v>
      </c>
      <c r="O44" s="39">
        <v>15.018599999999999</v>
      </c>
      <c r="P44" s="39">
        <v>19.663499999999999</v>
      </c>
      <c r="Q44" s="39">
        <v>14.8322</v>
      </c>
      <c r="R44" s="39">
        <v>18.1294</v>
      </c>
      <c r="S44" s="39">
        <v>18.145299999999999</v>
      </c>
      <c r="T44" s="39">
        <v>14.4979</v>
      </c>
      <c r="U44" s="39">
        <v>13.7767</v>
      </c>
      <c r="V44" s="39"/>
      <c r="W44" s="39"/>
      <c r="X44" s="39"/>
      <c r="Y44" s="39"/>
      <c r="Z44" s="39"/>
      <c r="AA44" s="39"/>
      <c r="AB44" s="39"/>
      <c r="AC44" s="39"/>
      <c r="AD44" s="39"/>
      <c r="AE44" s="39"/>
      <c r="AF44" s="39"/>
      <c r="AG44" s="39"/>
      <c r="AH44" s="39"/>
      <c r="AI44" s="39"/>
      <c r="AJ44" s="39"/>
      <c r="AK44" s="39">
        <v>1.0233000000000001</v>
      </c>
      <c r="AL44" s="39">
        <v>13.0365</v>
      </c>
      <c r="AM44" s="39">
        <v>1</v>
      </c>
      <c r="AN44" s="39">
        <v>0</v>
      </c>
      <c r="AO44" s="39"/>
      <c r="AP44" s="39"/>
      <c r="AQ44" s="39"/>
    </row>
  </sheetData>
  <mergeCells count="14">
    <mergeCell ref="B31:H31"/>
    <mergeCell ref="B32:H32"/>
    <mergeCell ref="I5:O5"/>
    <mergeCell ref="P5:V5"/>
    <mergeCell ref="W5:AJ5"/>
    <mergeCell ref="AK5:AN5"/>
    <mergeCell ref="AO5:AQ5"/>
    <mergeCell ref="B5:B6"/>
    <mergeCell ref="C5:C6"/>
    <mergeCell ref="D5:D6"/>
    <mergeCell ref="E5:E6"/>
    <mergeCell ref="F5:F6"/>
    <mergeCell ref="G5:G6"/>
    <mergeCell ref="H5:H6"/>
  </mergeCells>
  <conditionalFormatting sqref="N33 N30 I8:V29">
    <cfRule type="cellIs" dxfId="457" priority="20" operator="equal">
      <formula>""</formula>
    </cfRule>
    <cfRule type="cellIs" dxfId="456" priority="21" operator="greaterThanOrEqual">
      <formula>I$31</formula>
    </cfRule>
    <cfRule type="cellIs" dxfId="455" priority="22" operator="equal">
      <formula>""</formula>
    </cfRule>
  </conditionalFormatting>
  <conditionalFormatting sqref="W8:AJ29">
    <cfRule type="cellIs" dxfId="454" priority="16" operator="lessThanOrEqual">
      <formula>10</formula>
    </cfRule>
  </conditionalFormatting>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dimension ref="A5:AQ34"/>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H4" sqref="H4"/>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63" t="s">
        <v>6</v>
      </c>
      <c r="C5" s="163" t="s">
        <v>7</v>
      </c>
      <c r="D5" s="163" t="s">
        <v>28</v>
      </c>
      <c r="E5" s="163" t="s">
        <v>29</v>
      </c>
      <c r="F5" s="163" t="s">
        <v>30</v>
      </c>
      <c r="G5" s="163" t="s">
        <v>31</v>
      </c>
      <c r="H5" s="163" t="s">
        <v>32</v>
      </c>
      <c r="I5" s="163" t="s">
        <v>24</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3" t="s">
        <v>27</v>
      </c>
      <c r="AL5" s="163"/>
      <c r="AM5" s="163"/>
      <c r="AN5" s="163"/>
      <c r="AO5" s="163" t="s">
        <v>22</v>
      </c>
      <c r="AP5" s="163"/>
      <c r="AQ5" s="163"/>
    </row>
    <row r="6" spans="1:43"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48</v>
      </c>
      <c r="AL6" s="31" t="s">
        <v>49</v>
      </c>
      <c r="AM6" s="31" t="s">
        <v>50</v>
      </c>
      <c r="AN6" s="31" t="s">
        <v>47</v>
      </c>
      <c r="AO6" s="31" t="s">
        <v>2</v>
      </c>
      <c r="AP6" s="31" t="s">
        <v>3</v>
      </c>
      <c r="AQ6" s="31" t="s">
        <v>62</v>
      </c>
    </row>
    <row r="7" spans="1:43" x14ac:dyDescent="0.25">
      <c r="B7" s="32" t="s">
        <v>71</v>
      </c>
    </row>
    <row r="8" spans="1:43" x14ac:dyDescent="0.25">
      <c r="A8">
        <v>422</v>
      </c>
      <c r="B8" s="33" t="s">
        <v>2134</v>
      </c>
      <c r="C8" s="34">
        <v>38129</v>
      </c>
      <c r="D8" s="35">
        <v>1425.9674</v>
      </c>
      <c r="E8" s="44">
        <v>1.91</v>
      </c>
      <c r="F8" s="35">
        <v>63.9193</v>
      </c>
      <c r="G8" s="33" t="s">
        <v>2060</v>
      </c>
      <c r="H8" s="33" t="s">
        <v>263</v>
      </c>
      <c r="I8" s="35">
        <v>5.1999999999999998E-2</v>
      </c>
      <c r="J8" s="35">
        <v>0.1045</v>
      </c>
      <c r="K8" s="35">
        <v>-0.44159999999999999</v>
      </c>
      <c r="L8" s="35">
        <v>0.15210000000000001</v>
      </c>
      <c r="M8" s="35">
        <v>0.20649999999999999</v>
      </c>
      <c r="N8" s="35">
        <v>4.1355000000000004</v>
      </c>
      <c r="O8" s="35">
        <v>10.5067</v>
      </c>
      <c r="P8" s="35">
        <v>10.0258</v>
      </c>
      <c r="Q8" s="35">
        <v>8.4510000000000005</v>
      </c>
      <c r="R8" s="35">
        <v>9.6303000000000001</v>
      </c>
      <c r="S8" s="35">
        <v>9.5434999999999999</v>
      </c>
      <c r="T8" s="35">
        <v>7.2980999999999998</v>
      </c>
      <c r="U8" s="35">
        <v>8.4413999999999998</v>
      </c>
      <c r="V8" s="35">
        <v>9.4098000000000006</v>
      </c>
      <c r="W8" s="43">
        <v>12</v>
      </c>
      <c r="X8" s="43">
        <v>11</v>
      </c>
      <c r="Y8" s="43">
        <v>11</v>
      </c>
      <c r="Z8" s="43">
        <v>8</v>
      </c>
      <c r="AA8" s="43">
        <v>6</v>
      </c>
      <c r="AB8" s="43">
        <v>4</v>
      </c>
      <c r="AC8" s="43">
        <v>9</v>
      </c>
      <c r="AD8" s="43">
        <v>11</v>
      </c>
      <c r="AE8" s="43">
        <v>11</v>
      </c>
      <c r="AF8" s="43">
        <v>6</v>
      </c>
      <c r="AG8" s="43">
        <v>7</v>
      </c>
      <c r="AH8" s="43">
        <v>9</v>
      </c>
      <c r="AI8" s="43">
        <v>5</v>
      </c>
      <c r="AJ8" s="43">
        <v>5</v>
      </c>
      <c r="AK8" s="35">
        <v>1.4574</v>
      </c>
      <c r="AL8" s="35">
        <v>3.1193</v>
      </c>
      <c r="AM8" s="35">
        <v>0.66810000000000003</v>
      </c>
      <c r="AN8" s="35">
        <v>2.2111000000000001</v>
      </c>
      <c r="AO8" s="35">
        <v>21.488600000000002</v>
      </c>
      <c r="AP8" s="35">
        <v>73.619799999999998</v>
      </c>
      <c r="AQ8" s="35">
        <v>4.8914999999999997</v>
      </c>
    </row>
    <row r="9" spans="1:43" x14ac:dyDescent="0.25">
      <c r="A9">
        <v>9765</v>
      </c>
      <c r="B9" s="33" t="s">
        <v>2135</v>
      </c>
      <c r="C9" s="34">
        <v>40375</v>
      </c>
      <c r="D9" s="35">
        <v>297.22910000000002</v>
      </c>
      <c r="E9" s="44">
        <v>2.2000000000000002</v>
      </c>
      <c r="F9" s="35">
        <v>28.691500000000001</v>
      </c>
      <c r="G9" s="33" t="s">
        <v>2136</v>
      </c>
      <c r="H9" s="33" t="s">
        <v>2095</v>
      </c>
      <c r="I9" s="35">
        <v>2.2700000000000001E-2</v>
      </c>
      <c r="J9" s="35">
        <v>0.14030000000000001</v>
      </c>
      <c r="K9" s="35">
        <v>-0.56489999999999996</v>
      </c>
      <c r="L9" s="35">
        <v>-0.17219999999999999</v>
      </c>
      <c r="M9" s="35">
        <v>-1.7222999999999999</v>
      </c>
      <c r="N9" s="35">
        <v>2.2170000000000001</v>
      </c>
      <c r="O9" s="35">
        <v>7.5305</v>
      </c>
      <c r="P9" s="35">
        <v>7.9523000000000001</v>
      </c>
      <c r="Q9" s="35">
        <v>5.4127999999999998</v>
      </c>
      <c r="R9" s="35">
        <v>6.6618000000000004</v>
      </c>
      <c r="S9" s="35">
        <v>8.0589999999999993</v>
      </c>
      <c r="T9" s="35">
        <v>6.4866999999999999</v>
      </c>
      <c r="U9" s="35">
        <v>6.7533000000000003</v>
      </c>
      <c r="V9" s="35">
        <v>7.5537999999999998</v>
      </c>
      <c r="W9" s="43">
        <v>16</v>
      </c>
      <c r="X9" s="43">
        <v>6</v>
      </c>
      <c r="Y9" s="43">
        <v>15</v>
      </c>
      <c r="Z9" s="43">
        <v>16</v>
      </c>
      <c r="AA9" s="43">
        <v>19</v>
      </c>
      <c r="AB9" s="43">
        <v>18</v>
      </c>
      <c r="AC9" s="43">
        <v>18</v>
      </c>
      <c r="AD9" s="43">
        <v>17</v>
      </c>
      <c r="AE9" s="43">
        <v>18</v>
      </c>
      <c r="AF9" s="43">
        <v>15</v>
      </c>
      <c r="AG9" s="43">
        <v>13</v>
      </c>
      <c r="AH9" s="43">
        <v>12</v>
      </c>
      <c r="AI9" s="43">
        <v>14</v>
      </c>
      <c r="AJ9" s="43">
        <v>16</v>
      </c>
      <c r="AK9" s="35">
        <v>0.58140000000000003</v>
      </c>
      <c r="AL9" s="35">
        <v>3.8228</v>
      </c>
      <c r="AM9" s="35">
        <v>0.54590000000000005</v>
      </c>
      <c r="AN9" s="35">
        <v>1.8277000000000001</v>
      </c>
      <c r="AO9" s="35">
        <v>22.1691</v>
      </c>
      <c r="AP9" s="35">
        <v>73.188699999999997</v>
      </c>
      <c r="AQ9" s="35">
        <v>4.6421999999999999</v>
      </c>
    </row>
    <row r="10" spans="1:43" x14ac:dyDescent="0.25">
      <c r="A10">
        <v>8465</v>
      </c>
      <c r="B10" s="33" t="s">
        <v>2137</v>
      </c>
      <c r="C10" s="34">
        <v>40234</v>
      </c>
      <c r="D10" s="35">
        <v>119.1995</v>
      </c>
      <c r="E10" s="44">
        <v>2.0099999999999998</v>
      </c>
      <c r="F10" s="35">
        <v>30.697299999999998</v>
      </c>
      <c r="G10" s="33" t="s">
        <v>2138</v>
      </c>
      <c r="H10" s="33" t="s">
        <v>2139</v>
      </c>
      <c r="I10" s="35">
        <v>8.48E-2</v>
      </c>
      <c r="J10" s="35">
        <v>-3.8399999999999997E-2</v>
      </c>
      <c r="K10" s="35">
        <v>-0.72060000000000002</v>
      </c>
      <c r="L10" s="35">
        <v>-0.40229999999999999</v>
      </c>
      <c r="M10" s="35">
        <v>-2.0388999999999999</v>
      </c>
      <c r="N10" s="35">
        <v>1.3616999999999999</v>
      </c>
      <c r="O10" s="35">
        <v>7.7385999999999999</v>
      </c>
      <c r="P10" s="35">
        <v>8.5411000000000001</v>
      </c>
      <c r="Q10" s="35">
        <v>5.6784999999999997</v>
      </c>
      <c r="R10" s="35">
        <v>5.7497999999999996</v>
      </c>
      <c r="S10" s="35">
        <v>6.2817999999999996</v>
      </c>
      <c r="T10" s="35">
        <v>5.8929999999999998</v>
      </c>
      <c r="U10" s="35">
        <v>6.7070999999999996</v>
      </c>
      <c r="V10" s="35">
        <v>7.8396999999999997</v>
      </c>
      <c r="W10" s="43">
        <v>9</v>
      </c>
      <c r="X10" s="43">
        <v>18</v>
      </c>
      <c r="Y10" s="43">
        <v>19</v>
      </c>
      <c r="Z10" s="43">
        <v>19</v>
      </c>
      <c r="AA10" s="43">
        <v>20</v>
      </c>
      <c r="AB10" s="43">
        <v>19</v>
      </c>
      <c r="AC10" s="43">
        <v>17</v>
      </c>
      <c r="AD10" s="43">
        <v>16</v>
      </c>
      <c r="AE10" s="43">
        <v>16</v>
      </c>
      <c r="AF10" s="43">
        <v>18</v>
      </c>
      <c r="AG10" s="43">
        <v>16</v>
      </c>
      <c r="AH10" s="43">
        <v>15</v>
      </c>
      <c r="AI10" s="43">
        <v>15</v>
      </c>
      <c r="AJ10" s="43">
        <v>15</v>
      </c>
      <c r="AK10" s="35">
        <v>0.40579999999999999</v>
      </c>
      <c r="AL10" s="35">
        <v>4.6102999999999996</v>
      </c>
      <c r="AM10" s="35">
        <v>1.1234</v>
      </c>
      <c r="AN10" s="35">
        <v>-2.0701999999999998</v>
      </c>
      <c r="AO10" s="35">
        <v>6.9446000000000003</v>
      </c>
      <c r="AP10" s="35">
        <v>63.435699999999997</v>
      </c>
      <c r="AQ10" s="35">
        <v>29.619800000000001</v>
      </c>
    </row>
    <row r="11" spans="1:43" x14ac:dyDescent="0.25">
      <c r="A11">
        <v>7569</v>
      </c>
      <c r="B11" s="33" t="s">
        <v>2140</v>
      </c>
      <c r="C11" s="34">
        <v>39890</v>
      </c>
      <c r="D11" s="35">
        <v>66.089799999999997</v>
      </c>
      <c r="E11" s="44">
        <v>2.0499999999999998</v>
      </c>
      <c r="F11" s="35">
        <v>33.224499999999999</v>
      </c>
      <c r="G11" s="33" t="s">
        <v>387</v>
      </c>
      <c r="H11" s="33" t="s">
        <v>2141</v>
      </c>
      <c r="I11" s="35">
        <v>-0.21529999999999999</v>
      </c>
      <c r="J11" s="35">
        <v>-0.27550000000000002</v>
      </c>
      <c r="K11" s="35">
        <v>-0.80279999999999996</v>
      </c>
      <c r="L11" s="35">
        <v>-0.38529999999999998</v>
      </c>
      <c r="M11" s="35">
        <v>-0.60850000000000004</v>
      </c>
      <c r="N11" s="35">
        <v>0.76270000000000004</v>
      </c>
      <c r="O11" s="35">
        <v>6.9966999999999997</v>
      </c>
      <c r="P11" s="35">
        <v>8.9251000000000005</v>
      </c>
      <c r="Q11" s="35">
        <v>12.9594</v>
      </c>
      <c r="R11" s="35">
        <v>11.7896</v>
      </c>
      <c r="S11" s="35">
        <v>11.7136</v>
      </c>
      <c r="T11" s="35">
        <v>6.6832000000000003</v>
      </c>
      <c r="U11" s="35">
        <v>7.6787000000000001</v>
      </c>
      <c r="V11" s="35">
        <v>7.8941999999999997</v>
      </c>
      <c r="W11" s="43">
        <v>20</v>
      </c>
      <c r="X11" s="43">
        <v>20</v>
      </c>
      <c r="Y11" s="43">
        <v>20</v>
      </c>
      <c r="Z11" s="43">
        <v>18</v>
      </c>
      <c r="AA11" s="43">
        <v>13</v>
      </c>
      <c r="AB11" s="43">
        <v>20</v>
      </c>
      <c r="AC11" s="43">
        <v>20</v>
      </c>
      <c r="AD11" s="43">
        <v>14</v>
      </c>
      <c r="AE11" s="43">
        <v>1</v>
      </c>
      <c r="AF11" s="43">
        <v>1</v>
      </c>
      <c r="AG11" s="43">
        <v>1</v>
      </c>
      <c r="AH11" s="43">
        <v>11</v>
      </c>
      <c r="AI11" s="43">
        <v>9</v>
      </c>
      <c r="AJ11" s="43">
        <v>14</v>
      </c>
      <c r="AK11" s="35">
        <v>1.5969</v>
      </c>
      <c r="AL11" s="35">
        <v>6.2674000000000003</v>
      </c>
      <c r="AM11" s="35">
        <v>-0.92330000000000001</v>
      </c>
      <c r="AN11" s="35">
        <v>13.229800000000001</v>
      </c>
      <c r="AO11" s="35">
        <v>19.845099999999999</v>
      </c>
      <c r="AP11" s="35">
        <v>62.396500000000003</v>
      </c>
      <c r="AQ11" s="35">
        <v>17.758400000000002</v>
      </c>
    </row>
    <row r="12" spans="1:43" x14ac:dyDescent="0.25">
      <c r="A12">
        <v>210</v>
      </c>
      <c r="B12" s="33" t="s">
        <v>2142</v>
      </c>
      <c r="C12" s="34">
        <v>38253</v>
      </c>
      <c r="D12" s="35">
        <v>747.09929999999997</v>
      </c>
      <c r="E12" s="44">
        <v>2.02</v>
      </c>
      <c r="F12" s="35">
        <v>43.441299999999998</v>
      </c>
      <c r="G12" s="33" t="s">
        <v>965</v>
      </c>
      <c r="H12" s="33" t="s">
        <v>278</v>
      </c>
      <c r="I12" s="35">
        <v>8.5000000000000006E-2</v>
      </c>
      <c r="J12" s="35">
        <v>0.2747</v>
      </c>
      <c r="K12" s="35">
        <v>-0.22070000000000001</v>
      </c>
      <c r="L12" s="35">
        <v>0.70499999999999996</v>
      </c>
      <c r="M12" s="35">
        <v>0.20369999999999999</v>
      </c>
      <c r="N12" s="35">
        <v>3.2709000000000001</v>
      </c>
      <c r="O12" s="35">
        <v>9.8292000000000002</v>
      </c>
      <c r="P12" s="35">
        <v>10.409599999999999</v>
      </c>
      <c r="Q12" s="35">
        <v>7.7264999999999997</v>
      </c>
      <c r="R12" s="35">
        <v>7.3902999999999999</v>
      </c>
      <c r="S12" s="35">
        <v>7.6707999999999998</v>
      </c>
      <c r="T12" s="35">
        <v>7.0098000000000003</v>
      </c>
      <c r="U12" s="35">
        <v>7.3624000000000001</v>
      </c>
      <c r="V12" s="35">
        <v>7.5084999999999997</v>
      </c>
      <c r="W12" s="43">
        <v>8</v>
      </c>
      <c r="X12" s="43">
        <v>3</v>
      </c>
      <c r="Y12" s="43">
        <v>8</v>
      </c>
      <c r="Z12" s="43">
        <v>3</v>
      </c>
      <c r="AA12" s="43">
        <v>7</v>
      </c>
      <c r="AB12" s="43">
        <v>12</v>
      </c>
      <c r="AC12" s="43">
        <v>12</v>
      </c>
      <c r="AD12" s="43">
        <v>10</v>
      </c>
      <c r="AE12" s="43">
        <v>12</v>
      </c>
      <c r="AF12" s="43">
        <v>14</v>
      </c>
      <c r="AG12" s="43">
        <v>14</v>
      </c>
      <c r="AH12" s="43">
        <v>10</v>
      </c>
      <c r="AI12" s="43">
        <v>11</v>
      </c>
      <c r="AJ12" s="43">
        <v>17</v>
      </c>
      <c r="AK12" s="35">
        <v>0.72760000000000002</v>
      </c>
      <c r="AL12" s="35">
        <v>4.4985999999999997</v>
      </c>
      <c r="AM12" s="35">
        <v>1.1160000000000001</v>
      </c>
      <c r="AN12" s="35">
        <v>-0.61919999999999997</v>
      </c>
      <c r="AO12" s="35">
        <v>23.8263</v>
      </c>
      <c r="AP12" s="35">
        <v>68.126400000000004</v>
      </c>
      <c r="AQ12" s="35">
        <v>8.0473999999999997</v>
      </c>
    </row>
    <row r="13" spans="1:43" x14ac:dyDescent="0.25">
      <c r="A13">
        <v>520</v>
      </c>
      <c r="B13" s="33" t="s">
        <v>2143</v>
      </c>
      <c r="C13" s="34">
        <v>35155</v>
      </c>
      <c r="D13" s="35">
        <v>957.08720000000005</v>
      </c>
      <c r="E13" s="44">
        <v>1.85</v>
      </c>
      <c r="F13" s="35">
        <v>93.623699999999999</v>
      </c>
      <c r="G13" s="33" t="s">
        <v>2144</v>
      </c>
      <c r="H13" s="33" t="s">
        <v>721</v>
      </c>
      <c r="I13" s="35">
        <v>5.6899999999999999E-2</v>
      </c>
      <c r="J13" s="35">
        <v>7.6E-3</v>
      </c>
      <c r="K13" s="35">
        <v>-0.5877</v>
      </c>
      <c r="L13" s="35">
        <v>4.9700000000000001E-2</v>
      </c>
      <c r="M13" s="35">
        <v>-0.35570000000000002</v>
      </c>
      <c r="N13" s="35">
        <v>3.8506999999999998</v>
      </c>
      <c r="O13" s="35">
        <v>10.190099999999999</v>
      </c>
      <c r="P13" s="35">
        <v>9.8918999999999997</v>
      </c>
      <c r="Q13" s="35">
        <v>7.4226000000000001</v>
      </c>
      <c r="R13" s="35">
        <v>8.0449999999999999</v>
      </c>
      <c r="S13" s="35">
        <v>9.1669</v>
      </c>
      <c r="T13" s="35">
        <v>8.5229999999999997</v>
      </c>
      <c r="U13" s="35">
        <v>8.0210000000000008</v>
      </c>
      <c r="V13" s="35">
        <v>8.4535999999999998</v>
      </c>
      <c r="W13" s="43">
        <v>11</v>
      </c>
      <c r="X13" s="43">
        <v>16</v>
      </c>
      <c r="Y13" s="43">
        <v>17</v>
      </c>
      <c r="Z13" s="43">
        <v>10</v>
      </c>
      <c r="AA13" s="43">
        <v>11</v>
      </c>
      <c r="AB13" s="43">
        <v>7</v>
      </c>
      <c r="AC13" s="43">
        <v>11</v>
      </c>
      <c r="AD13" s="43">
        <v>12</v>
      </c>
      <c r="AE13" s="43">
        <v>14</v>
      </c>
      <c r="AF13" s="43">
        <v>13</v>
      </c>
      <c r="AG13" s="43">
        <v>9</v>
      </c>
      <c r="AH13" s="43">
        <v>5</v>
      </c>
      <c r="AI13" s="43">
        <v>7</v>
      </c>
      <c r="AJ13" s="43">
        <v>11</v>
      </c>
      <c r="AK13" s="35">
        <v>0.88300000000000001</v>
      </c>
      <c r="AL13" s="35">
        <v>3.9619</v>
      </c>
      <c r="AM13" s="35">
        <v>0.96099999999999997</v>
      </c>
      <c r="AN13" s="35">
        <v>0.14549999999999999</v>
      </c>
      <c r="AO13" s="35">
        <v>23.8155</v>
      </c>
      <c r="AP13" s="35">
        <v>71.931399999999996</v>
      </c>
      <c r="AQ13" s="35">
        <v>4.2530999999999999</v>
      </c>
    </row>
    <row r="14" spans="1:43" x14ac:dyDescent="0.25">
      <c r="A14">
        <v>719</v>
      </c>
      <c r="B14" s="33" t="s">
        <v>2145</v>
      </c>
      <c r="C14" s="34">
        <v>38149</v>
      </c>
      <c r="D14" s="35">
        <v>180.31039999999999</v>
      </c>
      <c r="E14" s="44">
        <v>1.1100000000000001</v>
      </c>
      <c r="F14" s="35">
        <v>56.117199999999997</v>
      </c>
      <c r="G14" s="33" t="s">
        <v>723</v>
      </c>
      <c r="H14" s="33" t="s">
        <v>242</v>
      </c>
      <c r="I14" s="35">
        <v>0.15690000000000001</v>
      </c>
      <c r="J14" s="35">
        <v>0.30009999999999998</v>
      </c>
      <c r="K14" s="35">
        <v>-0.191</v>
      </c>
      <c r="L14" s="35">
        <v>0.1774</v>
      </c>
      <c r="M14" s="35">
        <v>-0.26590000000000003</v>
      </c>
      <c r="N14" s="35">
        <v>4.1474000000000002</v>
      </c>
      <c r="O14" s="35">
        <v>10.953099999999999</v>
      </c>
      <c r="P14" s="35">
        <v>11.473800000000001</v>
      </c>
      <c r="Q14" s="35">
        <v>8.7710000000000008</v>
      </c>
      <c r="R14" s="35">
        <v>8.4888999999999992</v>
      </c>
      <c r="S14" s="35">
        <v>8.6553000000000004</v>
      </c>
      <c r="T14" s="35">
        <v>6.3201000000000001</v>
      </c>
      <c r="U14" s="35">
        <v>7.0410000000000004</v>
      </c>
      <c r="V14" s="35">
        <v>8.7457999999999991</v>
      </c>
      <c r="W14" s="43">
        <v>3</v>
      </c>
      <c r="X14" s="43">
        <v>2</v>
      </c>
      <c r="Y14" s="43">
        <v>7</v>
      </c>
      <c r="Z14" s="43">
        <v>7</v>
      </c>
      <c r="AA14" s="43">
        <v>10</v>
      </c>
      <c r="AB14" s="43">
        <v>3</v>
      </c>
      <c r="AC14" s="43">
        <v>7</v>
      </c>
      <c r="AD14" s="43">
        <v>6</v>
      </c>
      <c r="AE14" s="43">
        <v>8</v>
      </c>
      <c r="AF14" s="43">
        <v>11</v>
      </c>
      <c r="AG14" s="43">
        <v>10</v>
      </c>
      <c r="AH14" s="43">
        <v>13</v>
      </c>
      <c r="AI14" s="43">
        <v>13</v>
      </c>
      <c r="AJ14" s="43">
        <v>8</v>
      </c>
      <c r="AK14" s="35">
        <v>0.86360000000000003</v>
      </c>
      <c r="AL14" s="35">
        <v>4.8788</v>
      </c>
      <c r="AM14" s="35">
        <v>1.1991000000000001</v>
      </c>
      <c r="AN14" s="35">
        <v>2.9499999999999998E-2</v>
      </c>
      <c r="AO14" s="35">
        <v>21.918900000000001</v>
      </c>
      <c r="AP14" s="35">
        <v>74.6477</v>
      </c>
      <c r="AQ14" s="35">
        <v>3.4335</v>
      </c>
    </row>
    <row r="15" spans="1:43" x14ac:dyDescent="0.25">
      <c r="A15">
        <v>1018</v>
      </c>
      <c r="B15" s="33" t="s">
        <v>2146</v>
      </c>
      <c r="C15" s="34">
        <v>36797</v>
      </c>
      <c r="D15" s="35">
        <v>245.13380000000001</v>
      </c>
      <c r="E15" s="44">
        <v>1.4</v>
      </c>
      <c r="F15" s="35">
        <v>87.265299999999996</v>
      </c>
      <c r="G15" s="33" t="s">
        <v>2147</v>
      </c>
      <c r="H15" s="33" t="s">
        <v>242</v>
      </c>
      <c r="I15" s="35">
        <v>0.17780000000000001</v>
      </c>
      <c r="J15" s="35">
        <v>0.27200000000000002</v>
      </c>
      <c r="K15" s="35">
        <v>-0.107</v>
      </c>
      <c r="L15" s="35">
        <v>0.45829999999999999</v>
      </c>
      <c r="M15" s="35">
        <v>0.22650000000000001</v>
      </c>
      <c r="N15" s="35">
        <v>3.573</v>
      </c>
      <c r="O15" s="35">
        <v>10.794600000000001</v>
      </c>
      <c r="P15" s="35">
        <v>11.088699999999999</v>
      </c>
      <c r="Q15" s="35">
        <v>8.6727000000000007</v>
      </c>
      <c r="R15" s="35">
        <v>8.4989000000000008</v>
      </c>
      <c r="S15" s="35">
        <v>8.2200000000000006</v>
      </c>
      <c r="T15" s="35">
        <v>7.3757000000000001</v>
      </c>
      <c r="U15" s="35">
        <v>7.5944000000000003</v>
      </c>
      <c r="V15" s="35">
        <v>9.3338999999999999</v>
      </c>
      <c r="W15" s="43">
        <v>2</v>
      </c>
      <c r="X15" s="43">
        <v>4</v>
      </c>
      <c r="Y15" s="43">
        <v>5</v>
      </c>
      <c r="Z15" s="43">
        <v>5</v>
      </c>
      <c r="AA15" s="43">
        <v>5</v>
      </c>
      <c r="AB15" s="43">
        <v>9</v>
      </c>
      <c r="AC15" s="43">
        <v>8</v>
      </c>
      <c r="AD15" s="43">
        <v>9</v>
      </c>
      <c r="AE15" s="43">
        <v>9</v>
      </c>
      <c r="AF15" s="43">
        <v>10</v>
      </c>
      <c r="AG15" s="43">
        <v>12</v>
      </c>
      <c r="AH15" s="43">
        <v>8</v>
      </c>
      <c r="AI15" s="43">
        <v>10</v>
      </c>
      <c r="AJ15" s="43">
        <v>6</v>
      </c>
      <c r="AK15" s="35">
        <v>0.92059999999999997</v>
      </c>
      <c r="AL15" s="35">
        <v>4.6734</v>
      </c>
      <c r="AM15" s="35">
        <v>1.1487000000000001</v>
      </c>
      <c r="AN15" s="35">
        <v>0.28199999999999997</v>
      </c>
      <c r="AO15" s="35">
        <v>22.266200000000001</v>
      </c>
      <c r="AP15" s="35">
        <v>76.540800000000004</v>
      </c>
      <c r="AQ15" s="35">
        <v>1.1930000000000001</v>
      </c>
    </row>
    <row r="16" spans="1:43" x14ac:dyDescent="0.25">
      <c r="A16">
        <v>1298</v>
      </c>
      <c r="B16" s="33" t="s">
        <v>2148</v>
      </c>
      <c r="C16" s="34">
        <v>37981</v>
      </c>
      <c r="D16" s="35">
        <v>3322.2773000000002</v>
      </c>
      <c r="E16" s="44">
        <v>1.76</v>
      </c>
      <c r="F16" s="35">
        <v>79.226299999999995</v>
      </c>
      <c r="G16" s="33" t="s">
        <v>2068</v>
      </c>
      <c r="H16" s="33" t="s">
        <v>2149</v>
      </c>
      <c r="I16" s="35">
        <v>0.1018</v>
      </c>
      <c r="J16" s="35">
        <v>0.1244</v>
      </c>
      <c r="K16" s="35">
        <v>-0.37919999999999998</v>
      </c>
      <c r="L16" s="35">
        <v>-1.5800000000000002E-2</v>
      </c>
      <c r="M16" s="35">
        <v>-0.81440000000000001</v>
      </c>
      <c r="N16" s="35">
        <v>2.75</v>
      </c>
      <c r="O16" s="35">
        <v>10.4695</v>
      </c>
      <c r="P16" s="35">
        <v>12.1684</v>
      </c>
      <c r="Q16" s="35">
        <v>10.088100000000001</v>
      </c>
      <c r="R16" s="35">
        <v>10.864599999999999</v>
      </c>
      <c r="S16" s="35">
        <v>10.7165</v>
      </c>
      <c r="T16" s="35">
        <v>8.6469000000000005</v>
      </c>
      <c r="U16" s="35">
        <v>8.7865000000000002</v>
      </c>
      <c r="V16" s="35">
        <v>10.3409</v>
      </c>
      <c r="W16" s="43">
        <v>5</v>
      </c>
      <c r="X16" s="43">
        <v>8</v>
      </c>
      <c r="Y16" s="43">
        <v>10</v>
      </c>
      <c r="Z16" s="43">
        <v>15</v>
      </c>
      <c r="AA16" s="43">
        <v>14</v>
      </c>
      <c r="AB16" s="43">
        <v>15</v>
      </c>
      <c r="AC16" s="43">
        <v>10</v>
      </c>
      <c r="AD16" s="43">
        <v>4</v>
      </c>
      <c r="AE16" s="43">
        <v>3</v>
      </c>
      <c r="AF16" s="43">
        <v>2</v>
      </c>
      <c r="AG16" s="43">
        <v>4</v>
      </c>
      <c r="AH16" s="43">
        <v>4</v>
      </c>
      <c r="AI16" s="43">
        <v>4</v>
      </c>
      <c r="AJ16" s="43">
        <v>2</v>
      </c>
      <c r="AK16" s="35">
        <v>1.5084</v>
      </c>
      <c r="AL16" s="35">
        <v>4.5049000000000001</v>
      </c>
      <c r="AM16" s="35">
        <v>0.77229999999999999</v>
      </c>
      <c r="AN16" s="35">
        <v>6.2592999999999996</v>
      </c>
      <c r="AO16" s="35">
        <v>21.872199999999999</v>
      </c>
      <c r="AP16" s="35">
        <v>73.095799999999997</v>
      </c>
      <c r="AQ16" s="35">
        <v>5.032</v>
      </c>
    </row>
    <row r="17" spans="1:43" x14ac:dyDescent="0.25">
      <c r="A17">
        <v>1458</v>
      </c>
      <c r="B17" s="33" t="s">
        <v>2150</v>
      </c>
      <c r="C17" s="34">
        <v>38041</v>
      </c>
      <c r="D17" s="35">
        <v>144.17080000000001</v>
      </c>
      <c r="E17" s="44">
        <v>2.17</v>
      </c>
      <c r="F17" s="35">
        <v>60.242699999999999</v>
      </c>
      <c r="G17" s="33" t="s">
        <v>2151</v>
      </c>
      <c r="H17" s="33" t="s">
        <v>242</v>
      </c>
      <c r="I17" s="35">
        <v>0.55700000000000005</v>
      </c>
      <c r="J17" s="35">
        <v>0.57530000000000003</v>
      </c>
      <c r="K17" s="35">
        <v>-0.4788</v>
      </c>
      <c r="L17" s="35">
        <v>1.3924000000000001</v>
      </c>
      <c r="M17" s="35">
        <v>1.6507000000000001</v>
      </c>
      <c r="N17" s="35">
        <v>5.2310999999999996</v>
      </c>
      <c r="O17" s="35">
        <v>16.213799999999999</v>
      </c>
      <c r="P17" s="35">
        <v>13.6816</v>
      </c>
      <c r="Q17" s="35">
        <v>9.1814999999999998</v>
      </c>
      <c r="R17" s="35">
        <v>8.9225999999999992</v>
      </c>
      <c r="S17" s="35">
        <v>9.2952999999999992</v>
      </c>
      <c r="T17" s="35">
        <v>7.851</v>
      </c>
      <c r="U17" s="35">
        <v>7.7759</v>
      </c>
      <c r="V17" s="35">
        <v>8.9863999999999997</v>
      </c>
      <c r="W17" s="43">
        <v>1</v>
      </c>
      <c r="X17" s="43">
        <v>1</v>
      </c>
      <c r="Y17" s="43">
        <v>14</v>
      </c>
      <c r="Z17" s="43">
        <v>2</v>
      </c>
      <c r="AA17" s="43">
        <v>2</v>
      </c>
      <c r="AB17" s="43">
        <v>1</v>
      </c>
      <c r="AC17" s="43">
        <v>1</v>
      </c>
      <c r="AD17" s="43">
        <v>1</v>
      </c>
      <c r="AE17" s="43">
        <v>7</v>
      </c>
      <c r="AF17" s="43">
        <v>8</v>
      </c>
      <c r="AG17" s="43">
        <v>8</v>
      </c>
      <c r="AH17" s="43">
        <v>7</v>
      </c>
      <c r="AI17" s="43">
        <v>8</v>
      </c>
      <c r="AJ17" s="43">
        <v>7</v>
      </c>
      <c r="AK17" s="35">
        <v>0.72309999999999997</v>
      </c>
      <c r="AL17" s="35">
        <v>6.1329000000000002</v>
      </c>
      <c r="AM17" s="35">
        <v>1.0806</v>
      </c>
      <c r="AN17" s="35">
        <v>3.6855000000000002</v>
      </c>
      <c r="AO17" s="35">
        <v>23.274699999999999</v>
      </c>
      <c r="AP17" s="35">
        <v>70.502600000000001</v>
      </c>
      <c r="AQ17" s="35">
        <v>6.2226999999999997</v>
      </c>
    </row>
    <row r="18" spans="1:43" x14ac:dyDescent="0.25">
      <c r="A18">
        <v>1615</v>
      </c>
      <c r="B18" s="33" t="s">
        <v>2152</v>
      </c>
      <c r="C18" s="34">
        <v>38076</v>
      </c>
      <c r="D18" s="35">
        <v>3201.0286000000001</v>
      </c>
      <c r="E18" s="44">
        <v>1.66</v>
      </c>
      <c r="F18" s="35">
        <v>72.305199999999999</v>
      </c>
      <c r="G18" s="33" t="s">
        <v>2153</v>
      </c>
      <c r="H18" s="33" t="s">
        <v>1653</v>
      </c>
      <c r="I18" s="35">
        <v>0.1406</v>
      </c>
      <c r="J18" s="35">
        <v>0.26989999999999997</v>
      </c>
      <c r="K18" s="35">
        <v>-8.3099999999999993E-2</v>
      </c>
      <c r="L18" s="35">
        <v>0.4743</v>
      </c>
      <c r="M18" s="35">
        <v>-4.5999999999999999E-3</v>
      </c>
      <c r="N18" s="35">
        <v>4.0662000000000003</v>
      </c>
      <c r="O18" s="35">
        <v>11.472899999999999</v>
      </c>
      <c r="P18" s="35">
        <v>11.429600000000001</v>
      </c>
      <c r="Q18" s="35">
        <v>9.3019999999999996</v>
      </c>
      <c r="R18" s="35">
        <v>9.4367999999999999</v>
      </c>
      <c r="S18" s="35">
        <v>9.7402999999999995</v>
      </c>
      <c r="T18" s="35">
        <v>9.0531000000000006</v>
      </c>
      <c r="U18" s="35">
        <v>9.3465000000000007</v>
      </c>
      <c r="V18" s="35">
        <v>9.9918999999999993</v>
      </c>
      <c r="W18" s="43">
        <v>4</v>
      </c>
      <c r="X18" s="43">
        <v>5</v>
      </c>
      <c r="Y18" s="43">
        <v>4</v>
      </c>
      <c r="Z18" s="43">
        <v>4</v>
      </c>
      <c r="AA18" s="43">
        <v>8</v>
      </c>
      <c r="AB18" s="43">
        <v>5</v>
      </c>
      <c r="AC18" s="43">
        <v>4</v>
      </c>
      <c r="AD18" s="43">
        <v>7</v>
      </c>
      <c r="AE18" s="43">
        <v>5</v>
      </c>
      <c r="AF18" s="43">
        <v>7</v>
      </c>
      <c r="AG18" s="43">
        <v>6</v>
      </c>
      <c r="AH18" s="43">
        <v>2</v>
      </c>
      <c r="AI18" s="43">
        <v>2</v>
      </c>
      <c r="AJ18" s="43">
        <v>3</v>
      </c>
      <c r="AK18" s="35">
        <v>1.4516</v>
      </c>
      <c r="AL18" s="35">
        <v>3.7488999999999999</v>
      </c>
      <c r="AM18" s="35">
        <v>0.58889999999999998</v>
      </c>
      <c r="AN18" s="35">
        <v>5.0357000000000003</v>
      </c>
      <c r="AO18" s="35">
        <v>22.2256</v>
      </c>
      <c r="AP18" s="35">
        <v>71.340400000000002</v>
      </c>
      <c r="AQ18" s="35">
        <v>6.4340000000000002</v>
      </c>
    </row>
    <row r="19" spans="1:43" x14ac:dyDescent="0.25">
      <c r="A19">
        <v>46220</v>
      </c>
      <c r="B19" s="33" t="s">
        <v>2154</v>
      </c>
      <c r="C19" s="34">
        <v>44631</v>
      </c>
      <c r="D19" s="35">
        <v>15.178100000000001</v>
      </c>
      <c r="E19" s="44">
        <v>1.59</v>
      </c>
      <c r="F19" s="35">
        <v>11.095700000000001</v>
      </c>
      <c r="G19" s="33" t="s">
        <v>2155</v>
      </c>
      <c r="H19" s="33" t="s">
        <v>242</v>
      </c>
      <c r="I19" s="35">
        <v>4.5100000000000001E-2</v>
      </c>
      <c r="J19" s="35">
        <v>0.1074</v>
      </c>
      <c r="K19" s="35">
        <v>4.24E-2</v>
      </c>
      <c r="L19" s="35">
        <v>1.8149999999999999</v>
      </c>
      <c r="M19" s="35">
        <v>2.7618</v>
      </c>
      <c r="N19" s="35">
        <v>4.1947999999999999</v>
      </c>
      <c r="O19" s="35">
        <v>7.4154999999999998</v>
      </c>
      <c r="P19" s="35"/>
      <c r="Q19" s="35"/>
      <c r="R19" s="35"/>
      <c r="S19" s="35"/>
      <c r="T19" s="35"/>
      <c r="U19" s="35"/>
      <c r="V19" s="35">
        <v>5.9370000000000003</v>
      </c>
      <c r="W19" s="43">
        <v>14</v>
      </c>
      <c r="X19" s="43">
        <v>10</v>
      </c>
      <c r="Y19" s="43">
        <v>1</v>
      </c>
      <c r="Z19" s="43">
        <v>1</v>
      </c>
      <c r="AA19" s="43">
        <v>1</v>
      </c>
      <c r="AB19" s="43">
        <v>2</v>
      </c>
      <c r="AC19" s="43">
        <v>19</v>
      </c>
      <c r="AD19" s="43"/>
      <c r="AE19" s="43"/>
      <c r="AF19" s="43"/>
      <c r="AG19" s="43"/>
      <c r="AH19" s="43"/>
      <c r="AI19" s="43"/>
      <c r="AJ19" s="43">
        <v>20</v>
      </c>
      <c r="AK19" s="35">
        <v>1.5028999999999999</v>
      </c>
      <c r="AL19" s="35">
        <v>1.2373000000000001</v>
      </c>
      <c r="AM19" s="35">
        <v>0.52739999999999998</v>
      </c>
      <c r="AN19" s="35">
        <v>-4.2099999999999999E-2</v>
      </c>
      <c r="AO19" s="35">
        <v>23.226199999999999</v>
      </c>
      <c r="AP19" s="35">
        <v>19.652000000000001</v>
      </c>
      <c r="AQ19" s="35">
        <v>57.1218</v>
      </c>
    </row>
    <row r="20" spans="1:43" x14ac:dyDescent="0.25">
      <c r="A20">
        <v>2051</v>
      </c>
      <c r="B20" s="33" t="s">
        <v>2156</v>
      </c>
      <c r="C20" s="34">
        <v>37957</v>
      </c>
      <c r="D20" s="35">
        <v>3034.6158</v>
      </c>
      <c r="E20" s="44">
        <v>1.66</v>
      </c>
      <c r="F20" s="35">
        <v>56.665100000000002</v>
      </c>
      <c r="G20" s="33" t="s">
        <v>1077</v>
      </c>
      <c r="H20" s="33" t="s">
        <v>2157</v>
      </c>
      <c r="I20" s="35">
        <v>3.6499999999999998E-2</v>
      </c>
      <c r="J20" s="35">
        <v>4.0800000000000003E-2</v>
      </c>
      <c r="K20" s="35">
        <v>-0.64380000000000004</v>
      </c>
      <c r="L20" s="35">
        <v>-1.0200000000000001E-2</v>
      </c>
      <c r="M20" s="35">
        <v>-1.5226999999999999</v>
      </c>
      <c r="N20" s="35">
        <v>3.3107000000000002</v>
      </c>
      <c r="O20" s="35">
        <v>11.297000000000001</v>
      </c>
      <c r="P20" s="35">
        <v>12.613</v>
      </c>
      <c r="Q20" s="35">
        <v>9.7713000000000001</v>
      </c>
      <c r="R20" s="35">
        <v>10.590199999999999</v>
      </c>
      <c r="S20" s="35">
        <v>11.232200000000001</v>
      </c>
      <c r="T20" s="35">
        <v>9.5686</v>
      </c>
      <c r="U20" s="35">
        <v>9.5306999999999995</v>
      </c>
      <c r="V20" s="35">
        <v>8.5686999999999998</v>
      </c>
      <c r="W20" s="43">
        <v>15</v>
      </c>
      <c r="X20" s="43">
        <v>14</v>
      </c>
      <c r="Y20" s="43">
        <v>18</v>
      </c>
      <c r="Z20" s="43">
        <v>14</v>
      </c>
      <c r="AA20" s="43">
        <v>18</v>
      </c>
      <c r="AB20" s="43">
        <v>11</v>
      </c>
      <c r="AC20" s="43">
        <v>5</v>
      </c>
      <c r="AD20" s="43">
        <v>3</v>
      </c>
      <c r="AE20" s="43">
        <v>4</v>
      </c>
      <c r="AF20" s="43">
        <v>3</v>
      </c>
      <c r="AG20" s="43">
        <v>2</v>
      </c>
      <c r="AH20" s="43">
        <v>1</v>
      </c>
      <c r="AI20" s="43">
        <v>1</v>
      </c>
      <c r="AJ20" s="43">
        <v>9</v>
      </c>
      <c r="AK20" s="35">
        <v>1.2631000000000001</v>
      </c>
      <c r="AL20" s="35">
        <v>5.1285999999999996</v>
      </c>
      <c r="AM20" s="35">
        <v>1.2355</v>
      </c>
      <c r="AN20" s="35">
        <v>2.1671999999999998</v>
      </c>
      <c r="AO20" s="35">
        <v>24.004799999999999</v>
      </c>
      <c r="AP20" s="35">
        <v>73.272900000000007</v>
      </c>
      <c r="AQ20" s="35">
        <v>2.7223999999999999</v>
      </c>
    </row>
    <row r="21" spans="1:43" x14ac:dyDescent="0.25">
      <c r="A21">
        <v>2142</v>
      </c>
      <c r="B21" s="33" t="s">
        <v>2158</v>
      </c>
      <c r="C21" s="34">
        <v>35886</v>
      </c>
      <c r="D21" s="35">
        <v>50.243200000000002</v>
      </c>
      <c r="E21" s="44">
        <v>2.25</v>
      </c>
      <c r="F21" s="35">
        <v>79.565899999999999</v>
      </c>
      <c r="G21" s="33" t="s">
        <v>2159</v>
      </c>
      <c r="H21" s="33" t="s">
        <v>1099</v>
      </c>
      <c r="I21" s="35">
        <v>-7.6999999999999999E-2</v>
      </c>
      <c r="J21" s="35">
        <v>-2.24E-2</v>
      </c>
      <c r="K21" s="35">
        <v>-0.46239999999999998</v>
      </c>
      <c r="L21" s="35">
        <v>2.07E-2</v>
      </c>
      <c r="M21" s="35">
        <v>-0.47589999999999999</v>
      </c>
      <c r="N21" s="35">
        <v>3.1543999999999999</v>
      </c>
      <c r="O21" s="35">
        <v>8.2631999999999994</v>
      </c>
      <c r="P21" s="35">
        <v>7.7401</v>
      </c>
      <c r="Q21" s="35">
        <v>5.4294000000000002</v>
      </c>
      <c r="R21" s="35">
        <v>5.9149000000000003</v>
      </c>
      <c r="S21" s="35">
        <v>6.6607000000000003</v>
      </c>
      <c r="T21" s="35">
        <v>6.2225999999999999</v>
      </c>
      <c r="U21" s="35">
        <v>6.4314999999999998</v>
      </c>
      <c r="V21" s="35">
        <v>8.0547000000000004</v>
      </c>
      <c r="W21" s="43">
        <v>18</v>
      </c>
      <c r="X21" s="43">
        <v>17</v>
      </c>
      <c r="Y21" s="43">
        <v>12</v>
      </c>
      <c r="Z21" s="43">
        <v>13</v>
      </c>
      <c r="AA21" s="43">
        <v>12</v>
      </c>
      <c r="AB21" s="43">
        <v>13</v>
      </c>
      <c r="AC21" s="43">
        <v>14</v>
      </c>
      <c r="AD21" s="43">
        <v>18</v>
      </c>
      <c r="AE21" s="43">
        <v>17</v>
      </c>
      <c r="AF21" s="43">
        <v>17</v>
      </c>
      <c r="AG21" s="43">
        <v>15</v>
      </c>
      <c r="AH21" s="43">
        <v>14</v>
      </c>
      <c r="AI21" s="43">
        <v>16</v>
      </c>
      <c r="AJ21" s="43">
        <v>13</v>
      </c>
      <c r="AK21" s="35">
        <v>0.50949999999999995</v>
      </c>
      <c r="AL21" s="35">
        <v>3.1964999999999999</v>
      </c>
      <c r="AM21" s="35">
        <v>0.75729999999999997</v>
      </c>
      <c r="AN21" s="35">
        <v>-1.0135000000000001</v>
      </c>
      <c r="AO21" s="35">
        <v>20.4133</v>
      </c>
      <c r="AP21" s="35">
        <v>76.114199999999997</v>
      </c>
      <c r="AQ21" s="35">
        <v>3.4725000000000001</v>
      </c>
    </row>
    <row r="22" spans="1:43" x14ac:dyDescent="0.25">
      <c r="A22">
        <v>11886</v>
      </c>
      <c r="B22" s="33" t="s">
        <v>2160</v>
      </c>
      <c r="C22" s="34">
        <v>40388</v>
      </c>
      <c r="D22" s="35">
        <v>26.461300000000001</v>
      </c>
      <c r="E22" s="44">
        <v>2</v>
      </c>
      <c r="F22" s="35">
        <v>26.128499999999999</v>
      </c>
      <c r="G22" s="33" t="s">
        <v>241</v>
      </c>
      <c r="H22" s="33" t="s">
        <v>242</v>
      </c>
      <c r="I22" s="35">
        <v>-0.12690000000000001</v>
      </c>
      <c r="J22" s="35">
        <v>-0.14369999999999999</v>
      </c>
      <c r="K22" s="35">
        <v>-0.18379999999999999</v>
      </c>
      <c r="L22" s="35">
        <v>-0.75509999999999999</v>
      </c>
      <c r="M22" s="35">
        <v>0.79700000000000004</v>
      </c>
      <c r="N22" s="35">
        <v>3.7890999999999999</v>
      </c>
      <c r="O22" s="35">
        <v>9.3870000000000005</v>
      </c>
      <c r="P22" s="35">
        <v>7.2698999999999998</v>
      </c>
      <c r="Q22" s="35">
        <v>5.4100999999999999</v>
      </c>
      <c r="R22" s="35">
        <v>6.2302999999999997</v>
      </c>
      <c r="S22" s="35">
        <v>5.806</v>
      </c>
      <c r="T22" s="35">
        <v>5.5651000000000002</v>
      </c>
      <c r="U22" s="35">
        <v>6.1645000000000003</v>
      </c>
      <c r="V22" s="35">
        <v>6.9436</v>
      </c>
      <c r="W22" s="43">
        <v>19</v>
      </c>
      <c r="X22" s="43">
        <v>19</v>
      </c>
      <c r="Y22" s="43">
        <v>6</v>
      </c>
      <c r="Z22" s="43">
        <v>20</v>
      </c>
      <c r="AA22" s="43">
        <v>3</v>
      </c>
      <c r="AB22" s="43">
        <v>8</v>
      </c>
      <c r="AC22" s="43">
        <v>13</v>
      </c>
      <c r="AD22" s="43">
        <v>19</v>
      </c>
      <c r="AE22" s="43">
        <v>19</v>
      </c>
      <c r="AF22" s="43">
        <v>16</v>
      </c>
      <c r="AG22" s="43">
        <v>17</v>
      </c>
      <c r="AH22" s="43">
        <v>17</v>
      </c>
      <c r="AI22" s="43">
        <v>17</v>
      </c>
      <c r="AJ22" s="43">
        <v>19</v>
      </c>
      <c r="AK22" s="35">
        <v>0.58850000000000002</v>
      </c>
      <c r="AL22" s="35">
        <v>3.16</v>
      </c>
      <c r="AM22" s="35">
        <v>0.7782</v>
      </c>
      <c r="AN22" s="35">
        <v>-0.78110000000000002</v>
      </c>
      <c r="AO22" s="35">
        <v>19.9391</v>
      </c>
      <c r="AP22" s="35">
        <v>66.694599999999994</v>
      </c>
      <c r="AQ22" s="35">
        <v>13.366300000000001</v>
      </c>
    </row>
    <row r="23" spans="1:43" x14ac:dyDescent="0.25">
      <c r="A23">
        <v>2649</v>
      </c>
      <c r="B23" s="33" t="s">
        <v>2161</v>
      </c>
      <c r="C23" s="34">
        <v>37998</v>
      </c>
      <c r="D23" s="35">
        <v>831.48490000000004</v>
      </c>
      <c r="E23" s="44">
        <v>1.9</v>
      </c>
      <c r="F23" s="35">
        <v>54.885199999999998</v>
      </c>
      <c r="G23" s="33" t="s">
        <v>2162</v>
      </c>
      <c r="H23" s="33" t="s">
        <v>394</v>
      </c>
      <c r="I23" s="35">
        <v>5.0099999999999999E-2</v>
      </c>
      <c r="J23" s="35">
        <v>0.1171</v>
      </c>
      <c r="K23" s="35">
        <v>-5.79E-2</v>
      </c>
      <c r="L23" s="35">
        <v>0.2737</v>
      </c>
      <c r="M23" s="35">
        <v>0.35070000000000001</v>
      </c>
      <c r="N23" s="35">
        <v>3.0312999999999999</v>
      </c>
      <c r="O23" s="35">
        <v>7.8209999999999997</v>
      </c>
      <c r="P23" s="35">
        <v>8.9771999999999998</v>
      </c>
      <c r="Q23" s="35">
        <v>7.5613000000000001</v>
      </c>
      <c r="R23" s="35">
        <v>8.1694999999999993</v>
      </c>
      <c r="S23" s="35">
        <v>4.5989000000000004</v>
      </c>
      <c r="T23" s="35">
        <v>4.2804000000000002</v>
      </c>
      <c r="U23" s="35">
        <v>5.4372999999999996</v>
      </c>
      <c r="V23" s="35">
        <v>8.4513999999999996</v>
      </c>
      <c r="W23" s="43">
        <v>13</v>
      </c>
      <c r="X23" s="43">
        <v>9</v>
      </c>
      <c r="Y23" s="43">
        <v>2</v>
      </c>
      <c r="Z23" s="43">
        <v>6</v>
      </c>
      <c r="AA23" s="43">
        <v>4</v>
      </c>
      <c r="AB23" s="43">
        <v>14</v>
      </c>
      <c r="AC23" s="43">
        <v>16</v>
      </c>
      <c r="AD23" s="43">
        <v>13</v>
      </c>
      <c r="AE23" s="43">
        <v>13</v>
      </c>
      <c r="AF23" s="43">
        <v>12</v>
      </c>
      <c r="AG23" s="43">
        <v>18</v>
      </c>
      <c r="AH23" s="43">
        <v>18</v>
      </c>
      <c r="AI23" s="43">
        <v>18</v>
      </c>
      <c r="AJ23" s="43">
        <v>12</v>
      </c>
      <c r="AK23" s="35">
        <v>1.8092000000000001</v>
      </c>
      <c r="AL23" s="35">
        <v>2.2250999999999999</v>
      </c>
      <c r="AM23" s="35">
        <v>0.50319999999999998</v>
      </c>
      <c r="AN23" s="35">
        <v>2.27</v>
      </c>
      <c r="AO23" s="35">
        <v>12.3857</v>
      </c>
      <c r="AP23" s="35">
        <v>82.746099999999998</v>
      </c>
      <c r="AQ23" s="35">
        <v>4.8681999999999999</v>
      </c>
    </row>
    <row r="24" spans="1:43" x14ac:dyDescent="0.25">
      <c r="A24">
        <v>45338</v>
      </c>
      <c r="B24" s="33" t="s">
        <v>2163</v>
      </c>
      <c r="C24" s="34">
        <v>44342</v>
      </c>
      <c r="D24" s="35">
        <v>2315.3744000000002</v>
      </c>
      <c r="E24" s="44">
        <v>0.64</v>
      </c>
      <c r="F24" s="35">
        <v>14.3353</v>
      </c>
      <c r="G24" s="33" t="s">
        <v>1518</v>
      </c>
      <c r="H24" s="33" t="s">
        <v>2164</v>
      </c>
      <c r="I24" s="35">
        <v>9.5000000000000001E-2</v>
      </c>
      <c r="J24" s="35">
        <v>1.95E-2</v>
      </c>
      <c r="K24" s="35">
        <v>-6.2700000000000006E-2</v>
      </c>
      <c r="L24" s="35">
        <v>8.7999999999999995E-2</v>
      </c>
      <c r="M24" s="35">
        <v>-1.67E-2</v>
      </c>
      <c r="N24" s="35">
        <v>3.9815</v>
      </c>
      <c r="O24" s="35">
        <v>12.4664</v>
      </c>
      <c r="P24" s="35">
        <v>13.078200000000001</v>
      </c>
      <c r="Q24" s="35">
        <v>11.221399999999999</v>
      </c>
      <c r="R24" s="35"/>
      <c r="S24" s="35"/>
      <c r="T24" s="35"/>
      <c r="U24" s="35"/>
      <c r="V24" s="35">
        <v>10.5046</v>
      </c>
      <c r="W24" s="43">
        <v>7</v>
      </c>
      <c r="X24" s="43">
        <v>15</v>
      </c>
      <c r="Y24" s="43">
        <v>3</v>
      </c>
      <c r="Z24" s="43">
        <v>9</v>
      </c>
      <c r="AA24" s="43">
        <v>9</v>
      </c>
      <c r="AB24" s="43">
        <v>6</v>
      </c>
      <c r="AC24" s="43">
        <v>2</v>
      </c>
      <c r="AD24" s="43">
        <v>2</v>
      </c>
      <c r="AE24" s="43">
        <v>2</v>
      </c>
      <c r="AF24" s="43"/>
      <c r="AG24" s="43"/>
      <c r="AH24" s="43"/>
      <c r="AI24" s="43"/>
      <c r="AJ24" s="43">
        <v>1</v>
      </c>
      <c r="AK24" s="35">
        <v>1.6440999999999999</v>
      </c>
      <c r="AL24" s="35">
        <v>4.5605000000000002</v>
      </c>
      <c r="AM24" s="35">
        <v>0.99680000000000002</v>
      </c>
      <c r="AN24" s="35">
        <v>3.7650999999999999</v>
      </c>
      <c r="AO24" s="35">
        <v>12.511799999999999</v>
      </c>
      <c r="AP24" s="35">
        <v>76.970600000000005</v>
      </c>
      <c r="AQ24" s="35">
        <v>10.5176</v>
      </c>
    </row>
    <row r="25" spans="1:43" x14ac:dyDescent="0.25">
      <c r="A25">
        <v>2797</v>
      </c>
      <c r="B25" s="33" t="s">
        <v>2165</v>
      </c>
      <c r="C25" s="34">
        <v>36973</v>
      </c>
      <c r="D25" s="35">
        <v>10045.768400000001</v>
      </c>
      <c r="E25" s="44">
        <v>1.1200000000000001</v>
      </c>
      <c r="F25" s="35">
        <v>69.709299999999999</v>
      </c>
      <c r="G25" s="33" t="s">
        <v>2166</v>
      </c>
      <c r="H25" s="33" t="s">
        <v>2167</v>
      </c>
      <c r="I25" s="35">
        <v>5.8700000000000002E-2</v>
      </c>
      <c r="J25" s="35">
        <v>8.4900000000000003E-2</v>
      </c>
      <c r="K25" s="35">
        <v>-0.46700000000000003</v>
      </c>
      <c r="L25" s="35">
        <v>2.8799999999999999E-2</v>
      </c>
      <c r="M25" s="35">
        <v>-0.92589999999999995</v>
      </c>
      <c r="N25" s="35">
        <v>2.5306000000000002</v>
      </c>
      <c r="O25" s="35">
        <v>11.0318</v>
      </c>
      <c r="P25" s="35">
        <v>11.5884</v>
      </c>
      <c r="Q25" s="35">
        <v>9.2009000000000007</v>
      </c>
      <c r="R25" s="35">
        <v>10.2971</v>
      </c>
      <c r="S25" s="35">
        <v>11.0022</v>
      </c>
      <c r="T25" s="35">
        <v>8.9206000000000003</v>
      </c>
      <c r="U25" s="35">
        <v>9.15</v>
      </c>
      <c r="V25" s="35">
        <v>8.5027000000000008</v>
      </c>
      <c r="W25" s="43">
        <v>10</v>
      </c>
      <c r="X25" s="43">
        <v>12</v>
      </c>
      <c r="Y25" s="43">
        <v>13</v>
      </c>
      <c r="Z25" s="43">
        <v>12</v>
      </c>
      <c r="AA25" s="43">
        <v>15</v>
      </c>
      <c r="AB25" s="43">
        <v>17</v>
      </c>
      <c r="AC25" s="43">
        <v>6</v>
      </c>
      <c r="AD25" s="43">
        <v>5</v>
      </c>
      <c r="AE25" s="43">
        <v>6</v>
      </c>
      <c r="AF25" s="43">
        <v>4</v>
      </c>
      <c r="AG25" s="43">
        <v>3</v>
      </c>
      <c r="AH25" s="43">
        <v>3</v>
      </c>
      <c r="AI25" s="43">
        <v>3</v>
      </c>
      <c r="AJ25" s="43">
        <v>10</v>
      </c>
      <c r="AK25" s="35">
        <v>1.7067999999999999</v>
      </c>
      <c r="AL25" s="35">
        <v>3.6755</v>
      </c>
      <c r="AM25" s="35">
        <v>0.57499999999999996</v>
      </c>
      <c r="AN25" s="35">
        <v>5.8670999999999998</v>
      </c>
      <c r="AO25" s="35">
        <v>22.665800000000001</v>
      </c>
      <c r="AP25" s="35">
        <v>71.770099999999999</v>
      </c>
      <c r="AQ25" s="35">
        <v>5.5640999999999998</v>
      </c>
    </row>
    <row r="26" spans="1:43" x14ac:dyDescent="0.25">
      <c r="A26">
        <v>8512</v>
      </c>
      <c r="B26" s="33" t="s">
        <v>2168</v>
      </c>
      <c r="C26" s="34">
        <v>40245</v>
      </c>
      <c r="D26" s="35">
        <v>27.479500000000002</v>
      </c>
      <c r="E26" s="44">
        <v>2.14</v>
      </c>
      <c r="F26" s="35">
        <v>28.764900000000001</v>
      </c>
      <c r="G26" s="33" t="s">
        <v>2169</v>
      </c>
      <c r="H26" s="33" t="s">
        <v>242</v>
      </c>
      <c r="I26" s="35">
        <v>9.9900000000000003E-2</v>
      </c>
      <c r="J26" s="35">
        <v>0.12529999999999999</v>
      </c>
      <c r="K26" s="35">
        <v>-0.31290000000000001</v>
      </c>
      <c r="L26" s="35">
        <v>3.1600000000000003E-2</v>
      </c>
      <c r="M26" s="35">
        <v>-0.93469999999999998</v>
      </c>
      <c r="N26" s="35">
        <v>2.6596000000000002</v>
      </c>
      <c r="O26" s="35">
        <v>8.1521000000000008</v>
      </c>
      <c r="P26" s="35">
        <v>8.5935000000000006</v>
      </c>
      <c r="Q26" s="35">
        <v>6.6280999999999999</v>
      </c>
      <c r="R26" s="35">
        <v>8.5320999999999998</v>
      </c>
      <c r="S26" s="35">
        <v>8.2896000000000001</v>
      </c>
      <c r="T26" s="35">
        <v>5.8315000000000001</v>
      </c>
      <c r="U26" s="35">
        <v>7.1063999999999998</v>
      </c>
      <c r="V26" s="35">
        <v>7.3844000000000003</v>
      </c>
      <c r="W26" s="43">
        <v>6</v>
      </c>
      <c r="X26" s="43">
        <v>7</v>
      </c>
      <c r="Y26" s="43">
        <v>9</v>
      </c>
      <c r="Z26" s="43">
        <v>11</v>
      </c>
      <c r="AA26" s="43">
        <v>16</v>
      </c>
      <c r="AB26" s="43">
        <v>16</v>
      </c>
      <c r="AC26" s="43">
        <v>15</v>
      </c>
      <c r="AD26" s="43">
        <v>15</v>
      </c>
      <c r="AE26" s="43">
        <v>15</v>
      </c>
      <c r="AF26" s="43">
        <v>9</v>
      </c>
      <c r="AG26" s="43">
        <v>11</v>
      </c>
      <c r="AH26" s="43">
        <v>16</v>
      </c>
      <c r="AI26" s="43">
        <v>12</v>
      </c>
      <c r="AJ26" s="43">
        <v>18</v>
      </c>
      <c r="AK26" s="35">
        <v>1.2824</v>
      </c>
      <c r="AL26" s="35">
        <v>3.3210999999999999</v>
      </c>
      <c r="AM26" s="35">
        <v>0.5756</v>
      </c>
      <c r="AN26" s="35">
        <v>2.2507000000000001</v>
      </c>
      <c r="AO26" s="35">
        <v>20.4849</v>
      </c>
      <c r="AP26" s="35">
        <v>41.155700000000003</v>
      </c>
      <c r="AQ26" s="35">
        <v>38.359400000000001</v>
      </c>
    </row>
    <row r="27" spans="1:43" x14ac:dyDescent="0.25">
      <c r="A27">
        <v>3631</v>
      </c>
      <c r="B27" s="33" t="s">
        <v>2170</v>
      </c>
      <c r="C27" s="34">
        <v>37971</v>
      </c>
      <c r="D27" s="35">
        <v>1649.4164000000001</v>
      </c>
      <c r="E27" s="44">
        <v>1.81</v>
      </c>
      <c r="F27" s="35">
        <v>66.540400000000005</v>
      </c>
      <c r="G27" s="33" t="s">
        <v>2171</v>
      </c>
      <c r="H27" s="33" t="s">
        <v>2172</v>
      </c>
      <c r="I27" s="35">
        <v>1.9699999999999999E-2</v>
      </c>
      <c r="J27" s="35">
        <v>5.4300000000000001E-2</v>
      </c>
      <c r="K27" s="35">
        <v>-0.57330000000000003</v>
      </c>
      <c r="L27" s="35">
        <v>-0.26019999999999999</v>
      </c>
      <c r="M27" s="35">
        <v>-1.3596999999999999</v>
      </c>
      <c r="N27" s="35">
        <v>3.4521000000000002</v>
      </c>
      <c r="O27" s="35">
        <v>11.5503</v>
      </c>
      <c r="P27" s="35">
        <v>11.388500000000001</v>
      </c>
      <c r="Q27" s="35">
        <v>8.6455000000000002</v>
      </c>
      <c r="R27" s="35">
        <v>9.7192000000000007</v>
      </c>
      <c r="S27" s="35">
        <v>9.8173999999999992</v>
      </c>
      <c r="T27" s="35">
        <v>7.9055999999999997</v>
      </c>
      <c r="U27" s="35">
        <v>8.3577999999999992</v>
      </c>
      <c r="V27" s="35">
        <v>9.4163999999999994</v>
      </c>
      <c r="W27" s="43">
        <v>17</v>
      </c>
      <c r="X27" s="43">
        <v>13</v>
      </c>
      <c r="Y27" s="43">
        <v>16</v>
      </c>
      <c r="Z27" s="43">
        <v>17</v>
      </c>
      <c r="AA27" s="43">
        <v>17</v>
      </c>
      <c r="AB27" s="43">
        <v>10</v>
      </c>
      <c r="AC27" s="43">
        <v>3</v>
      </c>
      <c r="AD27" s="43">
        <v>8</v>
      </c>
      <c r="AE27" s="43">
        <v>10</v>
      </c>
      <c r="AF27" s="43">
        <v>5</v>
      </c>
      <c r="AG27" s="43">
        <v>5</v>
      </c>
      <c r="AH27" s="43">
        <v>6</v>
      </c>
      <c r="AI27" s="43">
        <v>6</v>
      </c>
      <c r="AJ27" s="43">
        <v>4</v>
      </c>
      <c r="AK27" s="35">
        <v>1.2616000000000001</v>
      </c>
      <c r="AL27" s="35">
        <v>4.4344999999999999</v>
      </c>
      <c r="AM27" s="35">
        <v>0.61270000000000002</v>
      </c>
      <c r="AN27" s="35">
        <v>5.1718000000000002</v>
      </c>
      <c r="AO27" s="35">
        <v>23.464400000000001</v>
      </c>
      <c r="AP27" s="35">
        <v>73.514300000000006</v>
      </c>
      <c r="AQ27" s="35">
        <v>3.0213000000000001</v>
      </c>
    </row>
    <row r="28" spans="1:43" x14ac:dyDescent="0.25">
      <c r="N28" s="35"/>
      <c r="AJ28" s="39"/>
    </row>
    <row r="29" spans="1:43" ht="12.75" customHeight="1" x14ac:dyDescent="0.25">
      <c r="B29" s="124" t="s">
        <v>56</v>
      </c>
      <c r="C29" s="124"/>
      <c r="D29" s="124"/>
      <c r="E29" s="124"/>
      <c r="F29" s="124"/>
      <c r="G29" s="124"/>
      <c r="H29" s="124"/>
      <c r="I29" s="36">
        <v>7.1065000000000017E-2</v>
      </c>
      <c r="J29" s="36">
        <v>0.106905</v>
      </c>
      <c r="K29" s="36">
        <v>-0.36493999999999993</v>
      </c>
      <c r="L29" s="36">
        <v>0.18329499999999993</v>
      </c>
      <c r="M29" s="36">
        <v>-0.24245</v>
      </c>
      <c r="N29" s="36">
        <v>3.2735149999999997</v>
      </c>
      <c r="O29" s="36">
        <v>10.003999999999998</v>
      </c>
      <c r="P29" s="36">
        <v>10.359826315789476</v>
      </c>
      <c r="Q29" s="36">
        <v>8.2912684210526297</v>
      </c>
      <c r="R29" s="36">
        <v>8.6073277777777797</v>
      </c>
      <c r="S29" s="36">
        <v>8.6927777777777777</v>
      </c>
      <c r="T29" s="36">
        <v>7.1908333333333339</v>
      </c>
      <c r="U29" s="36">
        <v>7.6492444444444443</v>
      </c>
      <c r="V29" s="36">
        <v>8.4911000000000012</v>
      </c>
      <c r="AJ29" s="39"/>
    </row>
    <row r="30" spans="1:43" ht="12.75" customHeight="1" x14ac:dyDescent="0.25">
      <c r="B30" s="120" t="s">
        <v>57</v>
      </c>
      <c r="C30" s="120"/>
      <c r="D30" s="120"/>
      <c r="E30" s="120"/>
      <c r="F30" s="120"/>
      <c r="G30" s="120"/>
      <c r="H30" s="120"/>
      <c r="I30" s="36">
        <v>5.7800000000000004E-2</v>
      </c>
      <c r="J30" s="36">
        <v>0.10594999999999999</v>
      </c>
      <c r="K30" s="36">
        <v>-0.41039999999999999</v>
      </c>
      <c r="L30" s="36">
        <v>4.0650000000000006E-2</v>
      </c>
      <c r="M30" s="36">
        <v>-0.31080000000000002</v>
      </c>
      <c r="N30" s="36">
        <v>3.3814000000000002</v>
      </c>
      <c r="O30" s="36">
        <v>10.329799999999999</v>
      </c>
      <c r="P30" s="36">
        <v>10.409599999999999</v>
      </c>
      <c r="Q30" s="36">
        <v>8.6455000000000002</v>
      </c>
      <c r="R30" s="36">
        <v>8.5154999999999994</v>
      </c>
      <c r="S30" s="36">
        <v>8.9111000000000011</v>
      </c>
      <c r="T30" s="36">
        <v>7.15395</v>
      </c>
      <c r="U30" s="36">
        <v>7.6365499999999997</v>
      </c>
      <c r="V30" s="36">
        <v>8.4781499999999994</v>
      </c>
      <c r="AJ30" s="39"/>
    </row>
    <row r="31" spans="1:43" x14ac:dyDescent="0.25">
      <c r="N31" s="35"/>
      <c r="AJ31" s="39"/>
    </row>
    <row r="32" spans="1:43" ht="12.75" customHeight="1" x14ac:dyDescent="0.25">
      <c r="B32" s="37" t="s">
        <v>58</v>
      </c>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row>
    <row r="33" spans="1:43" x14ac:dyDescent="0.25">
      <c r="A33">
        <v>302</v>
      </c>
      <c r="B33" s="38" t="s">
        <v>2173</v>
      </c>
      <c r="C33" s="38"/>
      <c r="D33" s="38"/>
      <c r="E33" s="38"/>
      <c r="F33" s="39">
        <v>6893.7130999999999</v>
      </c>
      <c r="G33" s="39"/>
      <c r="H33" s="39"/>
      <c r="I33" s="39">
        <v>1.9699999999999999E-2</v>
      </c>
      <c r="J33" s="39">
        <v>8.14E-2</v>
      </c>
      <c r="K33" s="39">
        <v>-0.31690000000000002</v>
      </c>
      <c r="L33" s="39">
        <v>0.15690000000000001</v>
      </c>
      <c r="M33" s="39">
        <v>-0.1779</v>
      </c>
      <c r="N33" s="39">
        <v>3.3883999999999999</v>
      </c>
      <c r="O33" s="39">
        <v>9.9702999999999999</v>
      </c>
      <c r="P33" s="39">
        <v>9.8513999999999999</v>
      </c>
      <c r="Q33" s="39">
        <v>7.5457999999999998</v>
      </c>
      <c r="R33" s="39">
        <v>7.4154999999999998</v>
      </c>
      <c r="S33" s="39">
        <v>8.6943999999999999</v>
      </c>
      <c r="T33" s="39">
        <v>8.5379000000000005</v>
      </c>
      <c r="U33" s="39">
        <v>8.7780000000000005</v>
      </c>
      <c r="V33" s="39"/>
      <c r="W33" s="39"/>
      <c r="X33" s="39"/>
      <c r="Y33" s="39"/>
      <c r="Z33" s="39"/>
      <c r="AA33" s="39"/>
      <c r="AB33" s="39"/>
      <c r="AC33" s="39"/>
      <c r="AD33" s="39"/>
      <c r="AE33" s="39"/>
      <c r="AF33" s="39"/>
      <c r="AG33" s="39"/>
      <c r="AH33" s="39"/>
      <c r="AI33" s="39"/>
      <c r="AJ33" s="39"/>
      <c r="AK33" s="39">
        <v>0.63480000000000003</v>
      </c>
      <c r="AL33" s="39">
        <v>3.9489999999999998</v>
      </c>
      <c r="AM33" s="39">
        <v>1</v>
      </c>
      <c r="AN33" s="39">
        <v>0</v>
      </c>
      <c r="AO33" s="39"/>
      <c r="AP33" s="39"/>
      <c r="AQ33" s="39"/>
    </row>
    <row r="34" spans="1:43" x14ac:dyDescent="0.25">
      <c r="A34">
        <v>303</v>
      </c>
      <c r="B34" s="38" t="s">
        <v>1666</v>
      </c>
      <c r="C34" s="38"/>
      <c r="D34" s="38"/>
      <c r="E34" s="38"/>
      <c r="F34" s="39">
        <v>8803.3523999999998</v>
      </c>
      <c r="G34" s="39"/>
      <c r="H34" s="39"/>
      <c r="I34" s="39">
        <v>7.0000000000000001E-3</v>
      </c>
      <c r="J34" s="39">
        <v>0.1235</v>
      </c>
      <c r="K34" s="39">
        <v>-0.42370000000000002</v>
      </c>
      <c r="L34" s="39">
        <v>2.4899999999999999E-2</v>
      </c>
      <c r="M34" s="39">
        <v>-0.7631</v>
      </c>
      <c r="N34" s="39">
        <v>2.6926000000000001</v>
      </c>
      <c r="O34" s="39">
        <v>9.7946000000000009</v>
      </c>
      <c r="P34" s="39">
        <v>10.656000000000001</v>
      </c>
      <c r="Q34" s="39">
        <v>8.4995999999999992</v>
      </c>
      <c r="R34" s="39">
        <v>8.9054000000000002</v>
      </c>
      <c r="S34" s="39">
        <v>9.8698999999999995</v>
      </c>
      <c r="T34" s="39">
        <v>9.2481000000000009</v>
      </c>
      <c r="U34" s="39">
        <v>9.2739999999999991</v>
      </c>
      <c r="V34" s="39"/>
      <c r="W34" s="39"/>
      <c r="X34" s="39"/>
      <c r="Y34" s="39"/>
      <c r="Z34" s="39"/>
      <c r="AA34" s="39"/>
      <c r="AB34" s="39"/>
      <c r="AC34" s="39"/>
      <c r="AD34" s="39"/>
      <c r="AE34" s="39"/>
      <c r="AF34" s="39"/>
      <c r="AG34" s="39"/>
      <c r="AH34" s="39"/>
      <c r="AI34" s="39"/>
      <c r="AJ34" s="39"/>
      <c r="AK34" s="39">
        <v>0.91139999999999999</v>
      </c>
      <c r="AL34" s="39">
        <v>4.2369000000000003</v>
      </c>
      <c r="AM34" s="39">
        <v>1</v>
      </c>
      <c r="AN34" s="39">
        <v>0</v>
      </c>
      <c r="AO34" s="39"/>
      <c r="AP34" s="39"/>
      <c r="AQ34" s="39"/>
    </row>
  </sheetData>
  <mergeCells count="14">
    <mergeCell ref="W5:AJ5"/>
    <mergeCell ref="AK5:AN5"/>
    <mergeCell ref="AO5:AQ5"/>
    <mergeCell ref="B5:B6"/>
    <mergeCell ref="C5:C6"/>
    <mergeCell ref="D5:D6"/>
    <mergeCell ref="E5:E6"/>
    <mergeCell ref="F5:F6"/>
    <mergeCell ref="G5:G6"/>
    <mergeCell ref="B29:H29"/>
    <mergeCell ref="B30:H30"/>
    <mergeCell ref="H5:H6"/>
    <mergeCell ref="I5:O5"/>
    <mergeCell ref="P5:V5"/>
  </mergeCells>
  <conditionalFormatting sqref="N31 N28 I8:V12 I17:V27">
    <cfRule type="cellIs" dxfId="453" priority="10" operator="equal">
      <formula>""</formula>
    </cfRule>
    <cfRule type="cellIs" dxfId="452" priority="11" operator="greaterThanOrEqual">
      <formula>I$29</formula>
    </cfRule>
    <cfRule type="cellIs" dxfId="451" priority="12" operator="equal">
      <formula>""</formula>
    </cfRule>
  </conditionalFormatting>
  <conditionalFormatting sqref="W8:AJ12 W24:AJ27">
    <cfRule type="cellIs" dxfId="450" priority="9" operator="lessThanOrEqual">
      <formula>10</formula>
    </cfRule>
  </conditionalFormatting>
  <conditionalFormatting sqref="I13:V13">
    <cfRule type="cellIs" dxfId="449" priority="6" operator="equal">
      <formula>""</formula>
    </cfRule>
    <cfRule type="cellIs" dxfId="448" priority="7" operator="greaterThanOrEqual">
      <formula>I$29</formula>
    </cfRule>
    <cfRule type="cellIs" dxfId="447" priority="8" operator="equal">
      <formula>""</formula>
    </cfRule>
  </conditionalFormatting>
  <conditionalFormatting sqref="W13:AJ13 W17:AJ23">
    <cfRule type="cellIs" dxfId="446" priority="5" operator="lessThanOrEqual">
      <formula>10</formula>
    </cfRule>
  </conditionalFormatting>
  <conditionalFormatting sqref="I14:V16">
    <cfRule type="cellIs" dxfId="445" priority="2" operator="equal">
      <formula>""</formula>
    </cfRule>
    <cfRule type="cellIs" dxfId="444" priority="3" operator="greaterThanOrEqual">
      <formula>I$29</formula>
    </cfRule>
    <cfRule type="cellIs" dxfId="443" priority="4" operator="equal">
      <formula>""</formula>
    </cfRule>
  </conditionalFormatting>
  <conditionalFormatting sqref="W14:AJ16">
    <cfRule type="cellIs" dxfId="442" priority="1" operator="lessThanOrEqual">
      <formula>10</formula>
    </cfRule>
  </conditionalFormatting>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dimension ref="A5:AS138"/>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H4" sqref="H4"/>
    </sheetView>
  </sheetViews>
  <sheetFormatPr defaultRowHeight="15" x14ac:dyDescent="0.25"/>
  <cols>
    <col min="1" max="1" width="9.140625"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63" t="s">
        <v>6</v>
      </c>
      <c r="C5" s="163" t="s">
        <v>7</v>
      </c>
      <c r="D5" s="163" t="s">
        <v>28</v>
      </c>
      <c r="E5" s="163" t="s">
        <v>29</v>
      </c>
      <c r="F5" s="163" t="s">
        <v>30</v>
      </c>
      <c r="G5" s="163" t="s">
        <v>31</v>
      </c>
      <c r="H5" s="163" t="s">
        <v>32</v>
      </c>
      <c r="I5" s="163" t="s">
        <v>24</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3" t="s">
        <v>27</v>
      </c>
      <c r="AL5" s="163"/>
      <c r="AM5" s="163"/>
      <c r="AN5" s="163"/>
      <c r="AO5" s="30"/>
      <c r="AP5" s="30"/>
      <c r="AQ5" s="30"/>
      <c r="AR5" s="30"/>
      <c r="AS5" s="30"/>
    </row>
    <row r="6" spans="1:45"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127</v>
      </c>
      <c r="O7" s="35"/>
    </row>
    <row r="8" spans="1:45" x14ac:dyDescent="0.25">
      <c r="A8">
        <v>35819</v>
      </c>
      <c r="B8" s="33" t="s">
        <v>2174</v>
      </c>
      <c r="C8" s="34">
        <v>42627</v>
      </c>
      <c r="D8" s="35">
        <v>121.1075</v>
      </c>
      <c r="E8" s="44"/>
      <c r="F8" s="35">
        <v>10.68</v>
      </c>
      <c r="G8" s="33" t="s">
        <v>2175</v>
      </c>
      <c r="H8" s="33"/>
      <c r="I8" s="35">
        <v>9.3700000000000006E-2</v>
      </c>
      <c r="J8" s="35">
        <v>-1.476</v>
      </c>
      <c r="K8" s="35">
        <v>-5.4866999999999999</v>
      </c>
      <c r="L8" s="35">
        <v>-9.1064000000000007</v>
      </c>
      <c r="M8" s="35">
        <v>-3.5230000000000001</v>
      </c>
      <c r="N8" s="35">
        <v>4.3987999999999996</v>
      </c>
      <c r="O8" s="35">
        <v>-0.46600000000000003</v>
      </c>
      <c r="P8" s="35">
        <v>-4.5622999999999996</v>
      </c>
      <c r="Q8" s="35">
        <v>1.9761</v>
      </c>
      <c r="R8" s="35"/>
      <c r="S8" s="35"/>
      <c r="T8" s="35"/>
      <c r="U8" s="35"/>
      <c r="V8" s="35">
        <v>1.9027000000000001</v>
      </c>
      <c r="W8" s="43">
        <v>32</v>
      </c>
      <c r="X8" s="43">
        <v>97</v>
      </c>
      <c r="Y8" s="43">
        <v>103</v>
      </c>
      <c r="Z8" s="43">
        <v>102</v>
      </c>
      <c r="AA8" s="43">
        <v>80</v>
      </c>
      <c r="AB8" s="43">
        <v>66</v>
      </c>
      <c r="AC8" s="43">
        <v>93</v>
      </c>
      <c r="AD8" s="43">
        <v>97</v>
      </c>
      <c r="AE8" s="43">
        <v>87</v>
      </c>
      <c r="AF8" s="43"/>
      <c r="AG8" s="43"/>
      <c r="AH8" s="43"/>
      <c r="AI8" s="43"/>
      <c r="AJ8" s="43">
        <v>91</v>
      </c>
      <c r="AK8" s="35">
        <v>-8.5776000000000003</v>
      </c>
      <c r="AL8" s="35">
        <v>-0.17530000000000001</v>
      </c>
      <c r="AM8" s="35">
        <v>17.532800000000002</v>
      </c>
      <c r="AN8" s="35">
        <v>1.6205000000000001</v>
      </c>
      <c r="AO8" s="35">
        <v>22155.905749999998</v>
      </c>
      <c r="AP8" s="35">
        <v>55.120899999999999</v>
      </c>
      <c r="AQ8" s="35">
        <v>19.1904</v>
      </c>
      <c r="AR8" s="35">
        <v>14.488799999999999</v>
      </c>
      <c r="AS8" s="35">
        <v>11.2</v>
      </c>
    </row>
    <row r="9" spans="1:45" x14ac:dyDescent="0.25">
      <c r="A9">
        <v>36531</v>
      </c>
      <c r="B9" s="33" t="s">
        <v>2176</v>
      </c>
      <c r="C9" s="34">
        <v>42703</v>
      </c>
      <c r="D9" s="35">
        <v>78.373599999999996</v>
      </c>
      <c r="E9" s="44"/>
      <c r="F9" s="35">
        <v>8.8000000000000007</v>
      </c>
      <c r="G9" s="33" t="s">
        <v>2175</v>
      </c>
      <c r="H9" s="33"/>
      <c r="I9" s="35">
        <v>0.1138</v>
      </c>
      <c r="J9" s="35">
        <v>1.7341</v>
      </c>
      <c r="K9" s="35">
        <v>-2.2222</v>
      </c>
      <c r="L9" s="35">
        <v>-1.2345999999999999</v>
      </c>
      <c r="M9" s="35">
        <v>-28.687200000000001</v>
      </c>
      <c r="N9" s="35">
        <v>-29.203499999999998</v>
      </c>
      <c r="O9" s="35">
        <v>-27.8689</v>
      </c>
      <c r="P9" s="35">
        <v>-17.806799999999999</v>
      </c>
      <c r="Q9" s="35">
        <v>-10.6729</v>
      </c>
      <c r="R9" s="35"/>
      <c r="S9" s="35"/>
      <c r="T9" s="35"/>
      <c r="U9" s="35"/>
      <c r="V9" s="35">
        <v>-3.5962000000000001</v>
      </c>
      <c r="W9" s="43">
        <v>29</v>
      </c>
      <c r="X9" s="43">
        <v>3</v>
      </c>
      <c r="Y9" s="43">
        <v>87</v>
      </c>
      <c r="Z9" s="43">
        <v>86</v>
      </c>
      <c r="AA9" s="43">
        <v>103</v>
      </c>
      <c r="AB9" s="43">
        <v>103</v>
      </c>
      <c r="AC9" s="43">
        <v>103</v>
      </c>
      <c r="AD9" s="43">
        <v>103</v>
      </c>
      <c r="AE9" s="43">
        <v>98</v>
      </c>
      <c r="AF9" s="43"/>
      <c r="AG9" s="43"/>
      <c r="AH9" s="43"/>
      <c r="AI9" s="43"/>
      <c r="AJ9" s="43">
        <v>102</v>
      </c>
      <c r="AK9" s="35">
        <v>-7.6574999999999998</v>
      </c>
      <c r="AL9" s="35">
        <v>-0.4531</v>
      </c>
      <c r="AM9" s="35">
        <v>17.089600000000001</v>
      </c>
      <c r="AN9" s="35">
        <v>1.2373000000000001</v>
      </c>
      <c r="AO9" s="35">
        <v>22070.446840000001</v>
      </c>
      <c r="AP9" s="35">
        <v>49.504199999999997</v>
      </c>
      <c r="AQ9" s="35">
        <v>20.537800000000001</v>
      </c>
      <c r="AR9" s="35">
        <v>13.145799999999999</v>
      </c>
      <c r="AS9" s="35">
        <v>16.8123</v>
      </c>
    </row>
    <row r="10" spans="1:45" x14ac:dyDescent="0.25">
      <c r="A10">
        <v>36528</v>
      </c>
      <c r="B10" s="33" t="s">
        <v>2177</v>
      </c>
      <c r="C10" s="34">
        <v>42809</v>
      </c>
      <c r="D10" s="35">
        <v>150.71629999999999</v>
      </c>
      <c r="E10" s="44"/>
      <c r="F10" s="35">
        <v>10.6</v>
      </c>
      <c r="G10" s="33" t="s">
        <v>911</v>
      </c>
      <c r="H10" s="33"/>
      <c r="I10" s="35">
        <v>-0.65600000000000003</v>
      </c>
      <c r="J10" s="35">
        <v>-2.214</v>
      </c>
      <c r="K10" s="35">
        <v>-2.6629999999999998</v>
      </c>
      <c r="L10" s="35">
        <v>1.8251999999999999</v>
      </c>
      <c r="M10" s="35">
        <v>12.885999999999999</v>
      </c>
      <c r="N10" s="35">
        <v>-0.74909999999999999</v>
      </c>
      <c r="O10" s="35">
        <v>0.2838</v>
      </c>
      <c r="P10" s="35">
        <v>-7.55</v>
      </c>
      <c r="Q10" s="35">
        <v>-1.8152999999999999</v>
      </c>
      <c r="R10" s="35"/>
      <c r="S10" s="35"/>
      <c r="T10" s="35"/>
      <c r="U10" s="35"/>
      <c r="V10" s="35">
        <v>1.6834</v>
      </c>
      <c r="W10" s="43">
        <v>100</v>
      </c>
      <c r="X10" s="43">
        <v>101</v>
      </c>
      <c r="Y10" s="43">
        <v>94</v>
      </c>
      <c r="Z10" s="43">
        <v>28</v>
      </c>
      <c r="AA10" s="43">
        <v>19</v>
      </c>
      <c r="AB10" s="43">
        <v>85</v>
      </c>
      <c r="AC10" s="43">
        <v>92</v>
      </c>
      <c r="AD10" s="43">
        <v>99</v>
      </c>
      <c r="AE10" s="43">
        <v>93</v>
      </c>
      <c r="AF10" s="43"/>
      <c r="AG10" s="43"/>
      <c r="AH10" s="43"/>
      <c r="AI10" s="43"/>
      <c r="AJ10" s="43">
        <v>94</v>
      </c>
      <c r="AK10" s="35">
        <v>-3.8464999999999998</v>
      </c>
      <c r="AL10" s="35">
        <v>-0.43340000000000001</v>
      </c>
      <c r="AM10" s="35">
        <v>12.903700000000001</v>
      </c>
      <c r="AN10" s="35">
        <v>1.1562999999999999</v>
      </c>
      <c r="AO10" s="35">
        <v>25362.399419999998</v>
      </c>
      <c r="AP10" s="35">
        <v>49.652299999999997</v>
      </c>
      <c r="AQ10" s="35">
        <v>12.813800000000001</v>
      </c>
      <c r="AR10" s="35">
        <v>24.3324</v>
      </c>
      <c r="AS10" s="35">
        <v>13.201499999999999</v>
      </c>
    </row>
    <row r="11" spans="1:45" x14ac:dyDescent="0.25">
      <c r="A11">
        <v>37755</v>
      </c>
      <c r="B11" s="33" t="s">
        <v>2178</v>
      </c>
      <c r="C11" s="34">
        <v>42928</v>
      </c>
      <c r="D11" s="35">
        <v>297.089</v>
      </c>
      <c r="E11" s="44"/>
      <c r="F11" s="35">
        <v>11.21</v>
      </c>
      <c r="G11" s="33" t="s">
        <v>911</v>
      </c>
      <c r="H11" s="33"/>
      <c r="I11" s="35">
        <v>0.26829999999999998</v>
      </c>
      <c r="J11" s="35">
        <v>0.62839999999999996</v>
      </c>
      <c r="K11" s="35">
        <v>3.5087999999999999</v>
      </c>
      <c r="L11" s="35">
        <v>4.0853999999999999</v>
      </c>
      <c r="M11" s="35">
        <v>19.128599999999999</v>
      </c>
      <c r="N11" s="35">
        <v>25.955100000000002</v>
      </c>
      <c r="O11" s="35">
        <v>16.286300000000001</v>
      </c>
      <c r="P11" s="35">
        <v>7.3051000000000004</v>
      </c>
      <c r="Q11" s="35">
        <v>1.5612999999999999</v>
      </c>
      <c r="R11" s="35"/>
      <c r="S11" s="35"/>
      <c r="T11" s="35"/>
      <c r="U11" s="35"/>
      <c r="V11" s="35">
        <v>3.3266</v>
      </c>
      <c r="W11" s="43">
        <v>27</v>
      </c>
      <c r="X11" s="43">
        <v>16</v>
      </c>
      <c r="Y11" s="43">
        <v>3</v>
      </c>
      <c r="Z11" s="43">
        <v>11</v>
      </c>
      <c r="AA11" s="43">
        <v>6</v>
      </c>
      <c r="AB11" s="43">
        <v>16</v>
      </c>
      <c r="AC11" s="43">
        <v>61</v>
      </c>
      <c r="AD11" s="43">
        <v>85</v>
      </c>
      <c r="AE11" s="43">
        <v>88</v>
      </c>
      <c r="AF11" s="43"/>
      <c r="AG11" s="43"/>
      <c r="AH11" s="43"/>
      <c r="AI11" s="43"/>
      <c r="AJ11" s="43">
        <v>89</v>
      </c>
      <c r="AK11" s="35">
        <v>-5.8955000000000002</v>
      </c>
      <c r="AL11" s="35">
        <v>-0.90449999999999997</v>
      </c>
      <c r="AM11" s="35">
        <v>8.2918000000000003</v>
      </c>
      <c r="AN11" s="35">
        <v>0.72299999999999998</v>
      </c>
      <c r="AO11" s="35">
        <v>249313.12211000003</v>
      </c>
      <c r="AP11" s="35">
        <v>50.53</v>
      </c>
      <c r="AQ11" s="35">
        <v>8.7921999999999993</v>
      </c>
      <c r="AR11" s="35">
        <v>17.618600000000001</v>
      </c>
      <c r="AS11" s="35">
        <v>23.059100000000001</v>
      </c>
    </row>
    <row r="12" spans="1:45" x14ac:dyDescent="0.25">
      <c r="A12">
        <v>38148</v>
      </c>
      <c r="B12" s="33" t="s">
        <v>2179</v>
      </c>
      <c r="C12" s="34">
        <v>43017</v>
      </c>
      <c r="D12" s="35">
        <v>331.1551</v>
      </c>
      <c r="E12" s="44"/>
      <c r="F12" s="35">
        <v>12.1</v>
      </c>
      <c r="G12" s="33" t="s">
        <v>911</v>
      </c>
      <c r="H12" s="33"/>
      <c r="I12" s="35">
        <v>0</v>
      </c>
      <c r="J12" s="35">
        <v>0.33169999999999999</v>
      </c>
      <c r="K12" s="35">
        <v>-1.0629999999999999</v>
      </c>
      <c r="L12" s="35">
        <v>-3.5857000000000001</v>
      </c>
      <c r="M12" s="35">
        <v>5.6768999999999998</v>
      </c>
      <c r="N12" s="35">
        <v>29.5503</v>
      </c>
      <c r="O12" s="35">
        <v>56.939</v>
      </c>
      <c r="P12" s="35">
        <v>12.075799999999999</v>
      </c>
      <c r="Q12" s="35">
        <v>6.0270000000000001</v>
      </c>
      <c r="R12" s="35"/>
      <c r="S12" s="35"/>
      <c r="T12" s="35"/>
      <c r="U12" s="35"/>
      <c r="V12" s="35">
        <v>5.6131000000000002</v>
      </c>
      <c r="W12" s="43">
        <v>76</v>
      </c>
      <c r="X12" s="43">
        <v>28</v>
      </c>
      <c r="Y12" s="43">
        <v>75</v>
      </c>
      <c r="Z12" s="43">
        <v>97</v>
      </c>
      <c r="AA12" s="43">
        <v>41</v>
      </c>
      <c r="AB12" s="43">
        <v>11</v>
      </c>
      <c r="AC12" s="43">
        <v>15</v>
      </c>
      <c r="AD12" s="43">
        <v>74</v>
      </c>
      <c r="AE12" s="43">
        <v>79</v>
      </c>
      <c r="AF12" s="43"/>
      <c r="AG12" s="43"/>
      <c r="AH12" s="43"/>
      <c r="AI12" s="43"/>
      <c r="AJ12" s="43">
        <v>84</v>
      </c>
      <c r="AK12" s="35">
        <v>-3.6071999999999997</v>
      </c>
      <c r="AL12" s="35">
        <v>-0.2417</v>
      </c>
      <c r="AM12" s="35">
        <v>13.7342</v>
      </c>
      <c r="AN12" s="35">
        <v>0.78949999999999998</v>
      </c>
      <c r="AO12" s="35">
        <v>36816.21529</v>
      </c>
      <c r="AP12" s="35">
        <v>35.725299999999997</v>
      </c>
      <c r="AQ12" s="35">
        <v>5.6502999999999997</v>
      </c>
      <c r="AR12" s="35">
        <v>2.1989999999999998</v>
      </c>
      <c r="AS12" s="35">
        <v>56.4255</v>
      </c>
    </row>
    <row r="13" spans="1:45" x14ac:dyDescent="0.25">
      <c r="A13">
        <v>38259</v>
      </c>
      <c r="B13" s="33" t="s">
        <v>2180</v>
      </c>
      <c r="C13" s="34">
        <v>43171</v>
      </c>
      <c r="D13" s="35">
        <v>646.73059999999998</v>
      </c>
      <c r="E13" s="44"/>
      <c r="F13" s="35">
        <v>10.26</v>
      </c>
      <c r="G13" s="33" t="s">
        <v>2181</v>
      </c>
      <c r="H13" s="33"/>
      <c r="I13" s="35">
        <v>0</v>
      </c>
      <c r="J13" s="35">
        <v>-9.74E-2</v>
      </c>
      <c r="K13" s="35">
        <v>0.88500000000000001</v>
      </c>
      <c r="L13" s="35">
        <v>-4.0225</v>
      </c>
      <c r="M13" s="35">
        <v>0.29330000000000001</v>
      </c>
      <c r="N13" s="35">
        <v>10.5603</v>
      </c>
      <c r="O13" s="35">
        <v>43.697499999999998</v>
      </c>
      <c r="P13" s="35">
        <v>15.6351</v>
      </c>
      <c r="Q13" s="35">
        <v>0.32669999999999999</v>
      </c>
      <c r="R13" s="35"/>
      <c r="S13" s="35"/>
      <c r="T13" s="35"/>
      <c r="U13" s="35"/>
      <c r="V13" s="35">
        <v>0.73809999999999998</v>
      </c>
      <c r="W13" s="43">
        <v>76</v>
      </c>
      <c r="X13" s="43">
        <v>79</v>
      </c>
      <c r="Y13" s="43">
        <v>20</v>
      </c>
      <c r="Z13" s="43">
        <v>99</v>
      </c>
      <c r="AA13" s="43">
        <v>69</v>
      </c>
      <c r="AB13" s="43">
        <v>56</v>
      </c>
      <c r="AC13" s="43">
        <v>29</v>
      </c>
      <c r="AD13" s="43">
        <v>60</v>
      </c>
      <c r="AE13" s="43">
        <v>92</v>
      </c>
      <c r="AF13" s="43"/>
      <c r="AG13" s="43"/>
      <c r="AH13" s="43"/>
      <c r="AI13" s="43"/>
      <c r="AJ13" s="43">
        <v>99</v>
      </c>
      <c r="AK13" s="35">
        <v>-14.2592</v>
      </c>
      <c r="AL13" s="35">
        <v>-0.1226</v>
      </c>
      <c r="AM13" s="35">
        <v>28.6251</v>
      </c>
      <c r="AN13" s="35">
        <v>1.0538000000000001</v>
      </c>
      <c r="AO13" s="35">
        <v>1681.4463800000001</v>
      </c>
      <c r="AP13" s="35"/>
      <c r="AQ13" s="35">
        <v>1.5181</v>
      </c>
      <c r="AR13" s="35">
        <v>2.7431999999999999</v>
      </c>
      <c r="AS13" s="35">
        <v>95.738699999999994</v>
      </c>
    </row>
    <row r="14" spans="1:45" x14ac:dyDescent="0.25">
      <c r="A14">
        <v>39198</v>
      </c>
      <c r="B14" s="33" t="s">
        <v>2182</v>
      </c>
      <c r="C14" s="34">
        <v>43196</v>
      </c>
      <c r="D14" s="35">
        <v>147.7407</v>
      </c>
      <c r="E14" s="44"/>
      <c r="F14" s="35">
        <v>11.95</v>
      </c>
      <c r="G14" s="33" t="s">
        <v>2181</v>
      </c>
      <c r="H14" s="33"/>
      <c r="I14" s="35">
        <v>0</v>
      </c>
      <c r="J14" s="35">
        <v>-0.41670000000000001</v>
      </c>
      <c r="K14" s="35">
        <v>0.92910000000000004</v>
      </c>
      <c r="L14" s="35">
        <v>0</v>
      </c>
      <c r="M14" s="35">
        <v>7.6577000000000002</v>
      </c>
      <c r="N14" s="35">
        <v>21.814499999999999</v>
      </c>
      <c r="O14" s="35">
        <v>68.309899999999999</v>
      </c>
      <c r="P14" s="35">
        <v>26.609300000000001</v>
      </c>
      <c r="Q14" s="35">
        <v>12.9055</v>
      </c>
      <c r="R14" s="35"/>
      <c r="S14" s="35"/>
      <c r="T14" s="35"/>
      <c r="U14" s="35"/>
      <c r="V14" s="35">
        <v>5.2237</v>
      </c>
      <c r="W14" s="43">
        <v>76</v>
      </c>
      <c r="X14" s="43">
        <v>91</v>
      </c>
      <c r="Y14" s="43">
        <v>19</v>
      </c>
      <c r="Z14" s="43">
        <v>69</v>
      </c>
      <c r="AA14" s="43">
        <v>37</v>
      </c>
      <c r="AB14" s="43">
        <v>29</v>
      </c>
      <c r="AC14" s="43">
        <v>6</v>
      </c>
      <c r="AD14" s="43">
        <v>28</v>
      </c>
      <c r="AE14" s="43">
        <v>56</v>
      </c>
      <c r="AF14" s="43"/>
      <c r="AG14" s="43"/>
      <c r="AH14" s="43"/>
      <c r="AI14" s="43"/>
      <c r="AJ14" s="43">
        <v>86</v>
      </c>
      <c r="AK14" s="35">
        <v>-10.1174</v>
      </c>
      <c r="AL14" s="35">
        <v>0.121</v>
      </c>
      <c r="AM14" s="35">
        <v>34.679600000000001</v>
      </c>
      <c r="AN14" s="35">
        <v>1.206</v>
      </c>
      <c r="AO14" s="35">
        <v>19321.179410000001</v>
      </c>
      <c r="AP14" s="35"/>
      <c r="AQ14" s="35"/>
      <c r="AR14" s="35"/>
      <c r="AS14" s="35">
        <v>100</v>
      </c>
    </row>
    <row r="15" spans="1:45" x14ac:dyDescent="0.25">
      <c r="A15">
        <v>38793</v>
      </c>
      <c r="B15" s="33" t="s">
        <v>2183</v>
      </c>
      <c r="C15" s="34">
        <v>43167</v>
      </c>
      <c r="D15" s="35">
        <v>680.89649999999995</v>
      </c>
      <c r="E15" s="44">
        <v>1.33</v>
      </c>
      <c r="F15" s="35">
        <v>14.1981</v>
      </c>
      <c r="G15" s="33" t="s">
        <v>290</v>
      </c>
      <c r="H15" s="33"/>
      <c r="I15" s="35">
        <v>-1.7433000000000001</v>
      </c>
      <c r="J15" s="35">
        <v>-2.6193</v>
      </c>
      <c r="K15" s="35">
        <v>-1.6752</v>
      </c>
      <c r="L15" s="35">
        <v>-7.8643999999999998</v>
      </c>
      <c r="M15" s="35">
        <v>-6.5914000000000001</v>
      </c>
      <c r="N15" s="35">
        <v>-14.262700000000001</v>
      </c>
      <c r="O15" s="35">
        <v>-2.5525000000000002</v>
      </c>
      <c r="P15" s="35">
        <v>27.112200000000001</v>
      </c>
      <c r="Q15" s="35">
        <v>11.378399999999999</v>
      </c>
      <c r="R15" s="35">
        <v>9.0975000000000001</v>
      </c>
      <c r="S15" s="35"/>
      <c r="T15" s="35"/>
      <c r="U15" s="35"/>
      <c r="V15" s="35">
        <v>8.6685999999999996</v>
      </c>
      <c r="W15" s="43">
        <v>102</v>
      </c>
      <c r="X15" s="43">
        <v>102</v>
      </c>
      <c r="Y15" s="43">
        <v>81</v>
      </c>
      <c r="Z15" s="43">
        <v>101</v>
      </c>
      <c r="AA15" s="43">
        <v>97</v>
      </c>
      <c r="AB15" s="43">
        <v>101</v>
      </c>
      <c r="AC15" s="43">
        <v>95</v>
      </c>
      <c r="AD15" s="43">
        <v>23</v>
      </c>
      <c r="AE15" s="43">
        <v>63</v>
      </c>
      <c r="AF15" s="43">
        <v>46</v>
      </c>
      <c r="AG15" s="43"/>
      <c r="AH15" s="43"/>
      <c r="AI15" s="43"/>
      <c r="AJ15" s="43">
        <v>64</v>
      </c>
      <c r="AK15" s="35">
        <v>2.9565000000000001</v>
      </c>
      <c r="AL15" s="35">
        <v>0.69540000000000002</v>
      </c>
      <c r="AM15" s="35">
        <v>21.828800000000001</v>
      </c>
      <c r="AN15" s="35">
        <v>0.80649999999999999</v>
      </c>
      <c r="AO15" s="35">
        <v>47655.439599999998</v>
      </c>
      <c r="AP15" s="35">
        <v>54.416899999999998</v>
      </c>
      <c r="AQ15" s="35">
        <v>17.240400000000001</v>
      </c>
      <c r="AR15" s="35">
        <v>6.5186999999999999</v>
      </c>
      <c r="AS15" s="35">
        <v>21.824000000000002</v>
      </c>
    </row>
    <row r="16" spans="1:45" x14ac:dyDescent="0.25">
      <c r="A16">
        <v>39960</v>
      </c>
      <c r="B16" s="33" t="s">
        <v>2184</v>
      </c>
      <c r="C16" s="34">
        <v>43455</v>
      </c>
      <c r="D16" s="35">
        <v>1379.6690000000001</v>
      </c>
      <c r="E16" s="44">
        <v>1.32</v>
      </c>
      <c r="F16" s="35">
        <v>16.401700000000002</v>
      </c>
      <c r="G16" s="33" t="s">
        <v>2185</v>
      </c>
      <c r="H16" s="33"/>
      <c r="I16" s="35">
        <v>-5.0599999999999999E-2</v>
      </c>
      <c r="J16" s="35">
        <v>-0.95589999999999997</v>
      </c>
      <c r="K16" s="35">
        <v>-0.7762</v>
      </c>
      <c r="L16" s="35">
        <v>2.2549999999999999</v>
      </c>
      <c r="M16" s="35">
        <v>-3.1777000000000002</v>
      </c>
      <c r="N16" s="35">
        <v>-3.4058000000000002</v>
      </c>
      <c r="O16" s="35">
        <v>-1.0753999999999999</v>
      </c>
      <c r="P16" s="35">
        <v>8.7441999999999993</v>
      </c>
      <c r="Q16" s="35">
        <v>20.862400000000001</v>
      </c>
      <c r="R16" s="35">
        <v>11.3752</v>
      </c>
      <c r="S16" s="35"/>
      <c r="T16" s="35"/>
      <c r="U16" s="35"/>
      <c r="V16" s="35">
        <v>12.1013</v>
      </c>
      <c r="W16" s="43">
        <v>90</v>
      </c>
      <c r="X16" s="43">
        <v>94</v>
      </c>
      <c r="Y16" s="43">
        <v>73</v>
      </c>
      <c r="Z16" s="43">
        <v>24</v>
      </c>
      <c r="AA16" s="43">
        <v>79</v>
      </c>
      <c r="AB16" s="43">
        <v>97</v>
      </c>
      <c r="AC16" s="43">
        <v>94</v>
      </c>
      <c r="AD16" s="43">
        <v>82</v>
      </c>
      <c r="AE16" s="43">
        <v>27</v>
      </c>
      <c r="AF16" s="43">
        <v>42</v>
      </c>
      <c r="AG16" s="43"/>
      <c r="AH16" s="43"/>
      <c r="AI16" s="43"/>
      <c r="AJ16" s="43">
        <v>42</v>
      </c>
      <c r="AK16" s="35">
        <v>-1.0525</v>
      </c>
      <c r="AL16" s="35">
        <v>0.55430000000000001</v>
      </c>
      <c r="AM16" s="35">
        <v>24.0276</v>
      </c>
      <c r="AN16" s="35">
        <v>0.92369999999999997</v>
      </c>
      <c r="AO16" s="35">
        <v>50979.762540000003</v>
      </c>
      <c r="AP16" s="35">
        <v>57.874099999999999</v>
      </c>
      <c r="AQ16" s="35">
        <v>1.1345000000000001</v>
      </c>
      <c r="AR16" s="35">
        <v>7.2785000000000002</v>
      </c>
      <c r="AS16" s="35">
        <v>33.712899999999998</v>
      </c>
    </row>
    <row r="17" spans="1:45" x14ac:dyDescent="0.25">
      <c r="A17">
        <v>36639</v>
      </c>
      <c r="B17" s="33" t="s">
        <v>2186</v>
      </c>
      <c r="C17" s="34">
        <v>42733</v>
      </c>
      <c r="D17" s="35">
        <v>600.75980000000004</v>
      </c>
      <c r="E17" s="44">
        <v>2.59</v>
      </c>
      <c r="F17" s="35">
        <v>12.93</v>
      </c>
      <c r="G17" s="33" t="s">
        <v>2187</v>
      </c>
      <c r="H17" s="33"/>
      <c r="I17" s="35">
        <v>0</v>
      </c>
      <c r="J17" s="35">
        <v>-7.7299999999999994E-2</v>
      </c>
      <c r="K17" s="35">
        <v>-0.15440000000000001</v>
      </c>
      <c r="L17" s="35">
        <v>1.0156000000000001</v>
      </c>
      <c r="M17" s="35">
        <v>8.2007999999999992</v>
      </c>
      <c r="N17" s="35">
        <v>21.067399999999999</v>
      </c>
      <c r="O17" s="35">
        <v>2.2134</v>
      </c>
      <c r="P17" s="35">
        <v>7.8468</v>
      </c>
      <c r="Q17" s="35">
        <v>3.1185999999999998</v>
      </c>
      <c r="R17" s="35"/>
      <c r="S17" s="35"/>
      <c r="T17" s="35"/>
      <c r="U17" s="35"/>
      <c r="V17" s="35">
        <v>6.9340999999999999</v>
      </c>
      <c r="W17" s="43">
        <v>76</v>
      </c>
      <c r="X17" s="43">
        <v>75</v>
      </c>
      <c r="Y17" s="43">
        <v>63</v>
      </c>
      <c r="Z17" s="43">
        <v>37</v>
      </c>
      <c r="AA17" s="43">
        <v>35</v>
      </c>
      <c r="AB17" s="43">
        <v>32</v>
      </c>
      <c r="AC17" s="43">
        <v>91</v>
      </c>
      <c r="AD17" s="43">
        <v>84</v>
      </c>
      <c r="AE17" s="43">
        <v>85</v>
      </c>
      <c r="AF17" s="43"/>
      <c r="AG17" s="43"/>
      <c r="AH17" s="43"/>
      <c r="AI17" s="43"/>
      <c r="AJ17" s="43">
        <v>78</v>
      </c>
      <c r="AK17" s="35">
        <v>3.6649000000000003</v>
      </c>
      <c r="AL17" s="35">
        <v>-1.04E-2</v>
      </c>
      <c r="AM17" s="35">
        <v>10.635999999999999</v>
      </c>
      <c r="AN17" s="35">
        <v>0.66830000000000001</v>
      </c>
      <c r="AO17" s="35">
        <v>2175.93822</v>
      </c>
      <c r="AP17" s="35">
        <v>14.1639</v>
      </c>
      <c r="AQ17" s="35">
        <v>48.982700000000001</v>
      </c>
      <c r="AR17" s="35">
        <v>19.731400000000001</v>
      </c>
      <c r="AS17" s="35">
        <v>17.122</v>
      </c>
    </row>
    <row r="18" spans="1:45" x14ac:dyDescent="0.25">
      <c r="A18">
        <v>36824</v>
      </c>
      <c r="B18" s="33" t="s">
        <v>2188</v>
      </c>
      <c r="C18" s="34">
        <v>42797</v>
      </c>
      <c r="D18" s="35">
        <v>1526.8200999999999</v>
      </c>
      <c r="E18" s="44">
        <v>2.33</v>
      </c>
      <c r="F18" s="35">
        <v>14.635400000000001</v>
      </c>
      <c r="G18" s="33" t="s">
        <v>2187</v>
      </c>
      <c r="H18" s="33"/>
      <c r="I18" s="35">
        <v>3.6900000000000002E-2</v>
      </c>
      <c r="J18" s="35">
        <v>-3.1399999999999997E-2</v>
      </c>
      <c r="K18" s="35">
        <v>-9.9699999999999997E-2</v>
      </c>
      <c r="L18" s="35">
        <v>0.24249999999999999</v>
      </c>
      <c r="M18" s="35">
        <v>19.5703</v>
      </c>
      <c r="N18" s="35">
        <v>30.673200000000001</v>
      </c>
      <c r="O18" s="35">
        <v>16.8962</v>
      </c>
      <c r="P18" s="35">
        <v>12.257999999999999</v>
      </c>
      <c r="Q18" s="35">
        <v>6.5111999999999997</v>
      </c>
      <c r="R18" s="35"/>
      <c r="S18" s="35"/>
      <c r="T18" s="35"/>
      <c r="U18" s="35"/>
      <c r="V18" s="35">
        <v>10.470599999999999</v>
      </c>
      <c r="W18" s="43">
        <v>51</v>
      </c>
      <c r="X18" s="43">
        <v>73</v>
      </c>
      <c r="Y18" s="43">
        <v>61</v>
      </c>
      <c r="Z18" s="43">
        <v>62</v>
      </c>
      <c r="AA18" s="43">
        <v>5</v>
      </c>
      <c r="AB18" s="43">
        <v>10</v>
      </c>
      <c r="AC18" s="43">
        <v>57</v>
      </c>
      <c r="AD18" s="43">
        <v>73</v>
      </c>
      <c r="AE18" s="43">
        <v>78</v>
      </c>
      <c r="AF18" s="43"/>
      <c r="AG18" s="43"/>
      <c r="AH18" s="43"/>
      <c r="AI18" s="43"/>
      <c r="AJ18" s="43">
        <v>52</v>
      </c>
      <c r="AK18" s="35">
        <v>4.6280000000000001</v>
      </c>
      <c r="AL18" s="35">
        <v>-8.8900000000000007E-2</v>
      </c>
      <c r="AM18" s="35">
        <v>9.9032</v>
      </c>
      <c r="AN18" s="35">
        <v>0.78259999999999996</v>
      </c>
      <c r="AO18" s="35">
        <v>2529.0532400000002</v>
      </c>
      <c r="AP18" s="35">
        <v>13.7905</v>
      </c>
      <c r="AQ18" s="35">
        <v>48.138800000000003</v>
      </c>
      <c r="AR18" s="35">
        <v>17.510899999999999</v>
      </c>
      <c r="AS18" s="35">
        <v>20.559799999999999</v>
      </c>
    </row>
    <row r="19" spans="1:45" x14ac:dyDescent="0.25">
      <c r="A19">
        <v>38076</v>
      </c>
      <c r="B19" s="33" t="s">
        <v>2189</v>
      </c>
      <c r="C19" s="34">
        <v>43150</v>
      </c>
      <c r="D19" s="35">
        <v>66.850300000000004</v>
      </c>
      <c r="E19" s="44"/>
      <c r="F19" s="35">
        <v>27.25</v>
      </c>
      <c r="G19" s="33" t="s">
        <v>2190</v>
      </c>
      <c r="H19" s="33"/>
      <c r="I19" s="35">
        <v>0.73939999999999995</v>
      </c>
      <c r="J19" s="35">
        <v>0.73939999999999995</v>
      </c>
      <c r="K19" s="35">
        <v>-1.411</v>
      </c>
      <c r="L19" s="35">
        <v>0.73939999999999995</v>
      </c>
      <c r="M19" s="35">
        <v>-4.3524000000000003</v>
      </c>
      <c r="N19" s="35">
        <v>-3.3687999999999998</v>
      </c>
      <c r="O19" s="35">
        <v>20.628599999999999</v>
      </c>
      <c r="P19" s="35">
        <v>27.044599999999999</v>
      </c>
      <c r="Q19" s="35">
        <v>14.71</v>
      </c>
      <c r="R19" s="35">
        <v>22.485600000000002</v>
      </c>
      <c r="S19" s="35">
        <v>24.607099999999999</v>
      </c>
      <c r="T19" s="35"/>
      <c r="U19" s="35"/>
      <c r="V19" s="35">
        <v>15.7073</v>
      </c>
      <c r="W19" s="43">
        <v>10</v>
      </c>
      <c r="X19" s="43">
        <v>13</v>
      </c>
      <c r="Y19" s="43">
        <v>76</v>
      </c>
      <c r="Z19" s="43">
        <v>43</v>
      </c>
      <c r="AA19" s="43">
        <v>84</v>
      </c>
      <c r="AB19" s="43">
        <v>96</v>
      </c>
      <c r="AC19" s="43">
        <v>50</v>
      </c>
      <c r="AD19" s="43">
        <v>24</v>
      </c>
      <c r="AE19" s="43">
        <v>49</v>
      </c>
      <c r="AF19" s="43">
        <v>21</v>
      </c>
      <c r="AG19" s="43">
        <v>13</v>
      </c>
      <c r="AH19" s="43"/>
      <c r="AI19" s="43"/>
      <c r="AJ19" s="43">
        <v>21</v>
      </c>
      <c r="AK19" s="35">
        <v>-3.9510999999999998</v>
      </c>
      <c r="AL19" s="35">
        <v>0.87419999999999998</v>
      </c>
      <c r="AM19" s="35">
        <v>20.0534</v>
      </c>
      <c r="AN19" s="35">
        <v>1.4135</v>
      </c>
      <c r="AO19" s="35">
        <v>15734.39502</v>
      </c>
      <c r="AP19" s="35">
        <v>18.017600000000002</v>
      </c>
      <c r="AQ19" s="35">
        <v>66.774000000000001</v>
      </c>
      <c r="AR19" s="35">
        <v>12.818899999999999</v>
      </c>
      <c r="AS19" s="35">
        <v>2.3895</v>
      </c>
    </row>
    <row r="20" spans="1:45" x14ac:dyDescent="0.25">
      <c r="A20">
        <v>39958</v>
      </c>
      <c r="B20" s="33" t="s">
        <v>2191</v>
      </c>
      <c r="C20" s="34">
        <v>43392</v>
      </c>
      <c r="D20" s="35">
        <v>35.643900000000002</v>
      </c>
      <c r="E20" s="44"/>
      <c r="F20" s="35">
        <v>32.229999999999997</v>
      </c>
      <c r="G20" s="33" t="s">
        <v>2190</v>
      </c>
      <c r="H20" s="33"/>
      <c r="I20" s="35">
        <v>0.68730000000000002</v>
      </c>
      <c r="J20" s="35">
        <v>0.46760000000000002</v>
      </c>
      <c r="K20" s="35">
        <v>-1.4373</v>
      </c>
      <c r="L20" s="35">
        <v>0.49890000000000001</v>
      </c>
      <c r="M20" s="35">
        <v>-4.7013999999999996</v>
      </c>
      <c r="N20" s="35">
        <v>-3.7909999999999999</v>
      </c>
      <c r="O20" s="35">
        <v>19.4146</v>
      </c>
      <c r="P20" s="35">
        <v>26.8842</v>
      </c>
      <c r="Q20" s="35">
        <v>14.757999999999999</v>
      </c>
      <c r="R20" s="35">
        <v>21.524000000000001</v>
      </c>
      <c r="S20" s="35">
        <v>22.8398</v>
      </c>
      <c r="T20" s="35"/>
      <c r="U20" s="35"/>
      <c r="V20" s="35">
        <v>20.744900000000001</v>
      </c>
      <c r="W20" s="43">
        <v>11</v>
      </c>
      <c r="X20" s="43">
        <v>21</v>
      </c>
      <c r="Y20" s="43">
        <v>77</v>
      </c>
      <c r="Z20" s="43">
        <v>46</v>
      </c>
      <c r="AA20" s="43">
        <v>87</v>
      </c>
      <c r="AB20" s="43">
        <v>98</v>
      </c>
      <c r="AC20" s="43">
        <v>51</v>
      </c>
      <c r="AD20" s="43">
        <v>25</v>
      </c>
      <c r="AE20" s="43">
        <v>48</v>
      </c>
      <c r="AF20" s="43">
        <v>22</v>
      </c>
      <c r="AG20" s="43">
        <v>16</v>
      </c>
      <c r="AH20" s="43"/>
      <c r="AI20" s="43"/>
      <c r="AJ20" s="43">
        <v>5</v>
      </c>
      <c r="AK20" s="35">
        <v>-5.1360000000000001</v>
      </c>
      <c r="AL20" s="35">
        <v>0.82389999999999997</v>
      </c>
      <c r="AM20" s="35">
        <v>20.6568</v>
      </c>
      <c r="AN20" s="35">
        <v>1.4579</v>
      </c>
      <c r="AO20" s="35">
        <v>15631.003769999999</v>
      </c>
      <c r="AP20" s="35">
        <v>17.5183</v>
      </c>
      <c r="AQ20" s="35">
        <v>65.975399999999993</v>
      </c>
      <c r="AR20" s="35">
        <v>12.937099999999999</v>
      </c>
      <c r="AS20" s="35">
        <v>3.5691999999999999</v>
      </c>
    </row>
    <row r="21" spans="1:45" x14ac:dyDescent="0.25">
      <c r="A21">
        <v>30123</v>
      </c>
      <c r="B21" s="33" t="s">
        <v>2192</v>
      </c>
      <c r="C21" s="34">
        <v>41970</v>
      </c>
      <c r="D21" s="35">
        <v>39.210999999999999</v>
      </c>
      <c r="E21" s="44">
        <v>2.2000000000000002</v>
      </c>
      <c r="F21" s="35">
        <v>19.084</v>
      </c>
      <c r="G21" s="33" t="s">
        <v>2193</v>
      </c>
      <c r="H21" s="33"/>
      <c r="I21" s="35">
        <v>1.5699999999999999E-2</v>
      </c>
      <c r="J21" s="35">
        <v>9.9699999999999997E-2</v>
      </c>
      <c r="K21" s="35">
        <v>1.5539000000000001</v>
      </c>
      <c r="L21" s="35">
        <v>1.4297</v>
      </c>
      <c r="M21" s="35">
        <v>17.245200000000001</v>
      </c>
      <c r="N21" s="35">
        <v>23.793500000000002</v>
      </c>
      <c r="O21" s="35">
        <v>18.335699999999999</v>
      </c>
      <c r="P21" s="35">
        <v>15.395</v>
      </c>
      <c r="Q21" s="35">
        <v>8.7544000000000004</v>
      </c>
      <c r="R21" s="35">
        <v>11.682499999999999</v>
      </c>
      <c r="S21" s="35">
        <v>12.093400000000001</v>
      </c>
      <c r="T21" s="35"/>
      <c r="U21" s="35"/>
      <c r="V21" s="35">
        <v>11.1576</v>
      </c>
      <c r="W21" s="43">
        <v>68</v>
      </c>
      <c r="X21" s="43">
        <v>46</v>
      </c>
      <c r="Y21" s="43">
        <v>12</v>
      </c>
      <c r="Z21" s="43">
        <v>32</v>
      </c>
      <c r="AA21" s="43">
        <v>10</v>
      </c>
      <c r="AB21" s="43">
        <v>22</v>
      </c>
      <c r="AC21" s="43">
        <v>53</v>
      </c>
      <c r="AD21" s="43">
        <v>62</v>
      </c>
      <c r="AE21" s="43">
        <v>70</v>
      </c>
      <c r="AF21" s="43">
        <v>40</v>
      </c>
      <c r="AG21" s="43">
        <v>31</v>
      </c>
      <c r="AH21" s="43"/>
      <c r="AI21" s="43"/>
      <c r="AJ21" s="43">
        <v>50</v>
      </c>
      <c r="AK21" s="35">
        <v>0.41060000000000002</v>
      </c>
      <c r="AL21" s="35">
        <v>1.3899999999999999E-2</v>
      </c>
      <c r="AM21" s="35">
        <v>7.7698</v>
      </c>
      <c r="AN21" s="35">
        <v>0.43830000000000002</v>
      </c>
      <c r="AO21" s="35">
        <v>19296.617579999998</v>
      </c>
      <c r="AP21" s="35"/>
      <c r="AQ21" s="35"/>
      <c r="AR21" s="35"/>
      <c r="AS21" s="35">
        <v>100</v>
      </c>
    </row>
    <row r="22" spans="1:45" x14ac:dyDescent="0.25">
      <c r="A22">
        <v>38292</v>
      </c>
      <c r="B22" s="33" t="s">
        <v>2194</v>
      </c>
      <c r="C22" s="34">
        <v>43076</v>
      </c>
      <c r="D22" s="35">
        <v>717.16489999999999</v>
      </c>
      <c r="E22" s="35"/>
      <c r="F22" s="35">
        <v>12.714</v>
      </c>
      <c r="G22" s="33" t="s">
        <v>2195</v>
      </c>
      <c r="H22" s="33"/>
      <c r="I22" s="35">
        <v>1.5699999999999999E-2</v>
      </c>
      <c r="J22" s="35">
        <v>0.1024</v>
      </c>
      <c r="K22" s="35">
        <v>1.5657000000000001</v>
      </c>
      <c r="L22" s="35">
        <v>1.4279999999999999</v>
      </c>
      <c r="M22" s="35">
        <v>17.277000000000001</v>
      </c>
      <c r="N22" s="35">
        <v>23.9785</v>
      </c>
      <c r="O22" s="35">
        <v>18.302800000000001</v>
      </c>
      <c r="P22" s="35">
        <v>15.4322</v>
      </c>
      <c r="Q22" s="35">
        <v>8.8055000000000003</v>
      </c>
      <c r="R22" s="35"/>
      <c r="S22" s="35"/>
      <c r="T22" s="35"/>
      <c r="U22" s="35"/>
      <c r="V22" s="35">
        <v>8.1095000000000006</v>
      </c>
      <c r="W22" s="43">
        <v>68</v>
      </c>
      <c r="X22" s="43">
        <v>45</v>
      </c>
      <c r="Y22" s="43">
        <v>11</v>
      </c>
      <c r="Z22" s="43">
        <v>33</v>
      </c>
      <c r="AA22" s="43">
        <v>9</v>
      </c>
      <c r="AB22" s="43">
        <v>20</v>
      </c>
      <c r="AC22" s="43">
        <v>54</v>
      </c>
      <c r="AD22" s="43">
        <v>61</v>
      </c>
      <c r="AE22" s="43">
        <v>69</v>
      </c>
      <c r="AF22" s="43"/>
      <c r="AG22" s="43"/>
      <c r="AH22" s="43"/>
      <c r="AI22" s="43"/>
      <c r="AJ22" s="43">
        <v>70</v>
      </c>
      <c r="AK22" s="35">
        <v>3.1179999999999999</v>
      </c>
      <c r="AL22" s="35">
        <v>7.1800000000000003E-2</v>
      </c>
      <c r="AM22" s="35">
        <v>7.9957000000000003</v>
      </c>
      <c r="AN22" s="35">
        <v>0.57920000000000005</v>
      </c>
      <c r="AO22" s="35">
        <v>19311.3848</v>
      </c>
      <c r="AP22" s="35"/>
      <c r="AQ22" s="35"/>
      <c r="AR22" s="35"/>
      <c r="AS22" s="35">
        <v>100</v>
      </c>
    </row>
    <row r="23" spans="1:45" x14ac:dyDescent="0.25">
      <c r="A23">
        <v>38838</v>
      </c>
      <c r="B23" s="33" t="s">
        <v>2196</v>
      </c>
      <c r="C23" s="34">
        <v>43167</v>
      </c>
      <c r="D23" s="35">
        <v>115.1831</v>
      </c>
      <c r="E23" s="35"/>
      <c r="F23" s="35">
        <v>15.099</v>
      </c>
      <c r="G23" s="33" t="s">
        <v>2197</v>
      </c>
      <c r="H23" s="33"/>
      <c r="I23" s="35">
        <v>1.9900000000000001E-2</v>
      </c>
      <c r="J23" s="35">
        <v>0.126</v>
      </c>
      <c r="K23" s="35">
        <v>-0.92520000000000002</v>
      </c>
      <c r="L23" s="35">
        <v>2.9805000000000001</v>
      </c>
      <c r="M23" s="35">
        <v>11.144600000000001</v>
      </c>
      <c r="N23" s="35">
        <v>18.749500000000001</v>
      </c>
      <c r="O23" s="35">
        <v>44.060699999999997</v>
      </c>
      <c r="P23" s="35">
        <v>22.935500000000001</v>
      </c>
      <c r="Q23" s="35">
        <v>17.5776</v>
      </c>
      <c r="R23" s="35"/>
      <c r="S23" s="35"/>
      <c r="T23" s="35"/>
      <c r="U23" s="35"/>
      <c r="V23" s="35">
        <v>13.2582</v>
      </c>
      <c r="W23" s="43">
        <v>62</v>
      </c>
      <c r="X23" s="43">
        <v>40</v>
      </c>
      <c r="Y23" s="43">
        <v>74</v>
      </c>
      <c r="Z23" s="43">
        <v>20</v>
      </c>
      <c r="AA23" s="43">
        <v>26</v>
      </c>
      <c r="AB23" s="43">
        <v>34</v>
      </c>
      <c r="AC23" s="43">
        <v>27</v>
      </c>
      <c r="AD23" s="43">
        <v>43</v>
      </c>
      <c r="AE23" s="43">
        <v>39</v>
      </c>
      <c r="AF23" s="43"/>
      <c r="AG23" s="43"/>
      <c r="AH23" s="43"/>
      <c r="AI23" s="43"/>
      <c r="AJ23" s="43">
        <v>39</v>
      </c>
      <c r="AK23" s="35">
        <v>6.5522999999999998</v>
      </c>
      <c r="AL23" s="35">
        <v>0.74690000000000001</v>
      </c>
      <c r="AM23" s="35">
        <v>12.0428</v>
      </c>
      <c r="AN23" s="35">
        <v>0.36320000000000002</v>
      </c>
      <c r="AO23" s="35">
        <v>22028.54336</v>
      </c>
      <c r="AP23" s="35">
        <v>70.660700000000006</v>
      </c>
      <c r="AQ23" s="35">
        <v>13.318899999999999</v>
      </c>
      <c r="AR23" s="35">
        <v>11.127800000000001</v>
      </c>
      <c r="AS23" s="35">
        <v>4.8925999999999998</v>
      </c>
    </row>
    <row r="24" spans="1:45" x14ac:dyDescent="0.25">
      <c r="A24">
        <v>38375</v>
      </c>
      <c r="B24" s="33" t="s">
        <v>982</v>
      </c>
      <c r="C24" s="34">
        <v>43153</v>
      </c>
      <c r="D24" s="35">
        <v>973.94560000000001</v>
      </c>
      <c r="E24" s="35">
        <v>2.2599999999999998</v>
      </c>
      <c r="F24" s="35">
        <v>28.795000000000002</v>
      </c>
      <c r="G24" s="33" t="s">
        <v>797</v>
      </c>
      <c r="H24" s="33" t="s">
        <v>983</v>
      </c>
      <c r="I24" s="35">
        <v>0.48859999999999998</v>
      </c>
      <c r="J24" s="35">
        <v>1.6335</v>
      </c>
      <c r="K24" s="35">
        <v>0.2175</v>
      </c>
      <c r="L24" s="35">
        <v>4.0895000000000001</v>
      </c>
      <c r="M24" s="35">
        <v>1.9173</v>
      </c>
      <c r="N24" s="35">
        <v>10.002000000000001</v>
      </c>
      <c r="O24" s="35">
        <v>29.468699999999998</v>
      </c>
      <c r="P24" s="35">
        <v>31.711099999999998</v>
      </c>
      <c r="Q24" s="35">
        <v>11.403700000000001</v>
      </c>
      <c r="R24" s="35">
        <v>21.061900000000001</v>
      </c>
      <c r="S24" s="35">
        <v>23.747299999999999</v>
      </c>
      <c r="T24" s="35"/>
      <c r="U24" s="35"/>
      <c r="V24" s="35">
        <v>16.661200000000001</v>
      </c>
      <c r="W24" s="43">
        <v>17</v>
      </c>
      <c r="X24" s="43">
        <v>4</v>
      </c>
      <c r="Y24" s="43">
        <v>35</v>
      </c>
      <c r="Z24" s="43">
        <v>10</v>
      </c>
      <c r="AA24" s="43">
        <v>56</v>
      </c>
      <c r="AB24" s="43">
        <v>58</v>
      </c>
      <c r="AC24" s="43">
        <v>39</v>
      </c>
      <c r="AD24" s="43">
        <v>9</v>
      </c>
      <c r="AE24" s="43">
        <v>62</v>
      </c>
      <c r="AF24" s="43">
        <v>23</v>
      </c>
      <c r="AG24" s="43">
        <v>14</v>
      </c>
      <c r="AH24" s="43"/>
      <c r="AI24" s="43"/>
      <c r="AJ24" s="43">
        <v>15</v>
      </c>
      <c r="AK24" s="35">
        <v>-10.260400000000001</v>
      </c>
      <c r="AL24" s="35">
        <v>0.53969999999999996</v>
      </c>
      <c r="AM24" s="35">
        <v>21.595199999999998</v>
      </c>
      <c r="AN24" s="35">
        <v>1.9104000000000001</v>
      </c>
      <c r="AO24" s="35">
        <v>3130.5236099999997</v>
      </c>
      <c r="AP24" s="35">
        <v>1.8408</v>
      </c>
      <c r="AQ24" s="35">
        <v>10.4932</v>
      </c>
      <c r="AR24" s="35">
        <v>57.226799999999997</v>
      </c>
      <c r="AS24" s="35">
        <v>30.4392</v>
      </c>
    </row>
    <row r="25" spans="1:45" x14ac:dyDescent="0.25">
      <c r="A25">
        <v>37843</v>
      </c>
      <c r="B25" s="33" t="s">
        <v>2198</v>
      </c>
      <c r="C25" s="34">
        <v>42933</v>
      </c>
      <c r="D25" s="35">
        <v>243.46860000000001</v>
      </c>
      <c r="E25" s="35">
        <v>2.4500000000000002</v>
      </c>
      <c r="F25" s="35">
        <v>13.298</v>
      </c>
      <c r="G25" s="33" t="s">
        <v>2199</v>
      </c>
      <c r="H25" s="33"/>
      <c r="I25" s="35">
        <v>-2.4716</v>
      </c>
      <c r="J25" s="35">
        <v>-2.1414</v>
      </c>
      <c r="K25" s="35">
        <v>0.16569999999999999</v>
      </c>
      <c r="L25" s="35">
        <v>5.8926999999999996</v>
      </c>
      <c r="M25" s="35">
        <v>-1.0049999999999999</v>
      </c>
      <c r="N25" s="35">
        <v>12.0587</v>
      </c>
      <c r="O25" s="35">
        <v>23.564399999999999</v>
      </c>
      <c r="P25" s="35">
        <v>13.914999999999999</v>
      </c>
      <c r="Q25" s="35">
        <v>11.0724</v>
      </c>
      <c r="R25" s="35">
        <v>6.2704000000000004</v>
      </c>
      <c r="S25" s="35"/>
      <c r="T25" s="35"/>
      <c r="U25" s="35"/>
      <c r="V25" s="35">
        <v>6.5068999999999999</v>
      </c>
      <c r="W25" s="43">
        <v>103</v>
      </c>
      <c r="X25" s="43">
        <v>99</v>
      </c>
      <c r="Y25" s="43">
        <v>43</v>
      </c>
      <c r="Z25" s="43">
        <v>5</v>
      </c>
      <c r="AA25" s="43">
        <v>75</v>
      </c>
      <c r="AB25" s="43">
        <v>53</v>
      </c>
      <c r="AC25" s="43">
        <v>48</v>
      </c>
      <c r="AD25" s="43">
        <v>68</v>
      </c>
      <c r="AE25" s="43">
        <v>65</v>
      </c>
      <c r="AF25" s="43">
        <v>54</v>
      </c>
      <c r="AG25" s="43"/>
      <c r="AH25" s="43"/>
      <c r="AI25" s="43"/>
      <c r="AJ25" s="43">
        <v>80</v>
      </c>
      <c r="AK25" s="35">
        <v>-5.5946999999999996</v>
      </c>
      <c r="AL25" s="35">
        <v>0.24440000000000001</v>
      </c>
      <c r="AM25" s="35">
        <v>22.148</v>
      </c>
      <c r="AN25" s="35">
        <v>0.84640000000000004</v>
      </c>
      <c r="AO25" s="35">
        <v>50717.795259999999</v>
      </c>
      <c r="AP25" s="35">
        <v>79.054400000000001</v>
      </c>
      <c r="AQ25" s="35">
        <v>7.9618000000000002</v>
      </c>
      <c r="AR25" s="35">
        <v>3.5849000000000002</v>
      </c>
      <c r="AS25" s="35">
        <v>9.3989999999999991</v>
      </c>
    </row>
    <row r="26" spans="1:45" x14ac:dyDescent="0.25">
      <c r="A26">
        <v>36748</v>
      </c>
      <c r="B26" s="33" t="s">
        <v>2200</v>
      </c>
      <c r="C26" s="34">
        <v>42901</v>
      </c>
      <c r="D26" s="35">
        <v>88.858800000000002</v>
      </c>
      <c r="E26" s="35">
        <v>2.2000000000000002</v>
      </c>
      <c r="F26" s="35">
        <v>14.316000000000001</v>
      </c>
      <c r="G26" s="33" t="s">
        <v>2199</v>
      </c>
      <c r="H26" s="33"/>
      <c r="I26" s="35">
        <v>1.302</v>
      </c>
      <c r="J26" s="35">
        <v>2.3010000000000002</v>
      </c>
      <c r="K26" s="35">
        <v>4.1315</v>
      </c>
      <c r="L26" s="35">
        <v>4.5956000000000001</v>
      </c>
      <c r="M26" s="35">
        <v>1.1802999999999999</v>
      </c>
      <c r="N26" s="35">
        <v>14.2356</v>
      </c>
      <c r="O26" s="35">
        <v>25.611999999999998</v>
      </c>
      <c r="P26" s="35">
        <v>15.8142</v>
      </c>
      <c r="Q26" s="35">
        <v>12.613300000000001</v>
      </c>
      <c r="R26" s="35">
        <v>7.6695000000000002</v>
      </c>
      <c r="S26" s="35"/>
      <c r="T26" s="35"/>
      <c r="U26" s="35"/>
      <c r="V26" s="35">
        <v>8.0714000000000006</v>
      </c>
      <c r="W26" s="43">
        <v>6</v>
      </c>
      <c r="X26" s="43">
        <v>1</v>
      </c>
      <c r="Y26" s="43">
        <v>2</v>
      </c>
      <c r="Z26" s="43">
        <v>8</v>
      </c>
      <c r="AA26" s="43">
        <v>62</v>
      </c>
      <c r="AB26" s="43">
        <v>48</v>
      </c>
      <c r="AC26" s="43">
        <v>44</v>
      </c>
      <c r="AD26" s="43">
        <v>58</v>
      </c>
      <c r="AE26" s="43">
        <v>58</v>
      </c>
      <c r="AF26" s="43">
        <v>51</v>
      </c>
      <c r="AG26" s="43"/>
      <c r="AH26" s="43"/>
      <c r="AI26" s="43"/>
      <c r="AJ26" s="43">
        <v>71</v>
      </c>
      <c r="AK26" s="35">
        <v>-6.1176000000000004</v>
      </c>
      <c r="AL26" s="35">
        <v>0.24790000000000001</v>
      </c>
      <c r="AM26" s="35">
        <v>23.2925</v>
      </c>
      <c r="AN26" s="35">
        <v>0.92359999999999998</v>
      </c>
      <c r="AO26" s="35">
        <v>52493.957030000005</v>
      </c>
      <c r="AP26" s="35">
        <v>82.015500000000003</v>
      </c>
      <c r="AQ26" s="35">
        <v>4.8422999999999998</v>
      </c>
      <c r="AR26" s="35">
        <v>3.5975999999999999</v>
      </c>
      <c r="AS26" s="35">
        <v>9.5446000000000009</v>
      </c>
    </row>
    <row r="27" spans="1:45" x14ac:dyDescent="0.25">
      <c r="A27">
        <v>38242</v>
      </c>
      <c r="B27" s="33" t="s">
        <v>1000</v>
      </c>
      <c r="C27" s="34">
        <v>43075</v>
      </c>
      <c r="D27" s="35">
        <v>1408.4038</v>
      </c>
      <c r="E27" s="35">
        <v>2.19</v>
      </c>
      <c r="F27" s="35">
        <v>22.346</v>
      </c>
      <c r="G27" s="33" t="s">
        <v>1001</v>
      </c>
      <c r="H27" s="33" t="s">
        <v>275</v>
      </c>
      <c r="I27" s="35">
        <v>-0.66239999999999999</v>
      </c>
      <c r="J27" s="35">
        <v>-0.5917</v>
      </c>
      <c r="K27" s="35">
        <v>-3.8220000000000001</v>
      </c>
      <c r="L27" s="35">
        <v>-0.95740000000000003</v>
      </c>
      <c r="M27" s="35">
        <v>-8.9627999999999997</v>
      </c>
      <c r="N27" s="35">
        <v>-7.4661</v>
      </c>
      <c r="O27" s="35">
        <v>13.5467</v>
      </c>
      <c r="P27" s="35">
        <v>25.784500000000001</v>
      </c>
      <c r="Q27" s="35">
        <v>21.449200000000001</v>
      </c>
      <c r="R27" s="35">
        <v>23.513500000000001</v>
      </c>
      <c r="S27" s="35">
        <v>19.036000000000001</v>
      </c>
      <c r="T27" s="35">
        <v>11.9068</v>
      </c>
      <c r="U27" s="35"/>
      <c r="V27" s="35">
        <v>12.0327</v>
      </c>
      <c r="W27" s="43">
        <v>101</v>
      </c>
      <c r="X27" s="43">
        <v>92</v>
      </c>
      <c r="Y27" s="43">
        <v>101</v>
      </c>
      <c r="Z27" s="43">
        <v>83</v>
      </c>
      <c r="AA27" s="43">
        <v>101</v>
      </c>
      <c r="AB27" s="43">
        <v>100</v>
      </c>
      <c r="AC27" s="43">
        <v>69</v>
      </c>
      <c r="AD27" s="43">
        <v>32</v>
      </c>
      <c r="AE27" s="43">
        <v>20</v>
      </c>
      <c r="AF27" s="43">
        <v>17</v>
      </c>
      <c r="AG27" s="43">
        <v>22</v>
      </c>
      <c r="AH27" s="43">
        <v>13</v>
      </c>
      <c r="AI27" s="43"/>
      <c r="AJ27" s="43">
        <v>43</v>
      </c>
      <c r="AK27" s="35">
        <v>-2.4127000000000001</v>
      </c>
      <c r="AL27" s="35">
        <v>1.1194</v>
      </c>
      <c r="AM27" s="35">
        <v>19.313300000000002</v>
      </c>
      <c r="AN27" s="35">
        <v>0.9879</v>
      </c>
      <c r="AO27" s="35">
        <v>36500.692770000001</v>
      </c>
      <c r="AP27" s="35">
        <v>60.299500000000002</v>
      </c>
      <c r="AQ27" s="35">
        <v>7.7714999999999996</v>
      </c>
      <c r="AR27" s="35">
        <v>31.6953</v>
      </c>
      <c r="AS27" s="35">
        <v>0.23380000000000001</v>
      </c>
    </row>
    <row r="28" spans="1:45" x14ac:dyDescent="0.25">
      <c r="A28">
        <v>39249</v>
      </c>
      <c r="B28" s="33" t="s">
        <v>2201</v>
      </c>
      <c r="C28" s="34">
        <v>43201</v>
      </c>
      <c r="D28" s="35">
        <v>1429.9561000000001</v>
      </c>
      <c r="E28" s="35">
        <v>1.41</v>
      </c>
      <c r="F28" s="35">
        <v>15.62</v>
      </c>
      <c r="G28" s="33" t="s">
        <v>1047</v>
      </c>
      <c r="H28" s="33"/>
      <c r="I28" s="35">
        <v>0.51480000000000004</v>
      </c>
      <c r="J28" s="35">
        <v>1.3628</v>
      </c>
      <c r="K28" s="35">
        <v>-2.4969000000000001</v>
      </c>
      <c r="L28" s="35">
        <v>0.70920000000000005</v>
      </c>
      <c r="M28" s="35">
        <v>2.7631999999999999</v>
      </c>
      <c r="N28" s="35">
        <v>16.9162</v>
      </c>
      <c r="O28" s="35">
        <v>53.740200000000002</v>
      </c>
      <c r="P28" s="35">
        <v>20.735099999999999</v>
      </c>
      <c r="Q28" s="35">
        <v>16.715499999999999</v>
      </c>
      <c r="R28" s="35"/>
      <c r="S28" s="35"/>
      <c r="T28" s="35"/>
      <c r="U28" s="35"/>
      <c r="V28" s="35">
        <v>13.3391</v>
      </c>
      <c r="W28" s="43">
        <v>15</v>
      </c>
      <c r="X28" s="43">
        <v>5</v>
      </c>
      <c r="Y28" s="43">
        <v>92</v>
      </c>
      <c r="Z28" s="43">
        <v>44</v>
      </c>
      <c r="AA28" s="43">
        <v>53</v>
      </c>
      <c r="AB28" s="43">
        <v>42</v>
      </c>
      <c r="AC28" s="43">
        <v>20</v>
      </c>
      <c r="AD28" s="43">
        <v>47</v>
      </c>
      <c r="AE28" s="43">
        <v>43</v>
      </c>
      <c r="AF28" s="43"/>
      <c r="AG28" s="43"/>
      <c r="AH28" s="43"/>
      <c r="AI28" s="43"/>
      <c r="AJ28" s="43">
        <v>38</v>
      </c>
      <c r="AK28" s="35">
        <v>2.5685000000000002</v>
      </c>
      <c r="AL28" s="35">
        <v>0.48039999999999999</v>
      </c>
      <c r="AM28" s="35">
        <v>22.9924</v>
      </c>
      <c r="AN28" s="35">
        <v>1.2141</v>
      </c>
      <c r="AO28" s="35">
        <v>-2146826273</v>
      </c>
      <c r="AP28" s="35">
        <v>26.432400000000001</v>
      </c>
      <c r="AQ28" s="35">
        <v>13.673</v>
      </c>
      <c r="AR28" s="35">
        <v>1.9973000000000001</v>
      </c>
      <c r="AS28" s="35">
        <v>57.897300000000001</v>
      </c>
    </row>
    <row r="29" spans="1:45" x14ac:dyDescent="0.25">
      <c r="A29">
        <v>39467</v>
      </c>
      <c r="B29" s="33" t="s">
        <v>2202</v>
      </c>
      <c r="C29" s="34">
        <v>43224</v>
      </c>
      <c r="D29" s="35">
        <v>432.95679999999999</v>
      </c>
      <c r="E29" s="35">
        <v>1.39</v>
      </c>
      <c r="F29" s="35">
        <v>15.77</v>
      </c>
      <c r="G29" s="33" t="s">
        <v>2203</v>
      </c>
      <c r="H29" s="33"/>
      <c r="I29" s="35">
        <v>-0.253</v>
      </c>
      <c r="J29" s="35">
        <v>-1.3141</v>
      </c>
      <c r="K29" s="35">
        <v>0.31809999999999999</v>
      </c>
      <c r="L29" s="35">
        <v>1.0249999999999999</v>
      </c>
      <c r="M29" s="35">
        <v>9.0594999999999999</v>
      </c>
      <c r="N29" s="35">
        <v>17.7745</v>
      </c>
      <c r="O29" s="35">
        <v>36.655099999999997</v>
      </c>
      <c r="P29" s="35">
        <v>27.486699999999999</v>
      </c>
      <c r="Q29" s="35">
        <v>17.309699999999999</v>
      </c>
      <c r="R29" s="35"/>
      <c r="S29" s="35"/>
      <c r="T29" s="35"/>
      <c r="U29" s="35"/>
      <c r="V29" s="35">
        <v>13.6548</v>
      </c>
      <c r="W29" s="43">
        <v>92</v>
      </c>
      <c r="X29" s="43">
        <v>96</v>
      </c>
      <c r="Y29" s="43">
        <v>28</v>
      </c>
      <c r="Z29" s="43">
        <v>36</v>
      </c>
      <c r="AA29" s="43">
        <v>28</v>
      </c>
      <c r="AB29" s="43">
        <v>39</v>
      </c>
      <c r="AC29" s="43">
        <v>35</v>
      </c>
      <c r="AD29" s="43">
        <v>22</v>
      </c>
      <c r="AE29" s="43">
        <v>41</v>
      </c>
      <c r="AF29" s="43"/>
      <c r="AG29" s="43"/>
      <c r="AH29" s="43"/>
      <c r="AI29" s="43"/>
      <c r="AJ29" s="43">
        <v>33</v>
      </c>
      <c r="AK29" s="35">
        <v>3.4234999999999998</v>
      </c>
      <c r="AL29" s="35">
        <v>0.5796</v>
      </c>
      <c r="AM29" s="35">
        <v>20.1983</v>
      </c>
      <c r="AN29" s="35">
        <v>1.0579000000000001</v>
      </c>
      <c r="AO29" s="35">
        <v>17729.950839999998</v>
      </c>
      <c r="AP29" s="35">
        <v>56.8127</v>
      </c>
      <c r="AQ29" s="35">
        <v>2.1271</v>
      </c>
      <c r="AR29" s="35">
        <v>6.3849</v>
      </c>
      <c r="AS29" s="35">
        <v>34.6753</v>
      </c>
    </row>
    <row r="30" spans="1:45" x14ac:dyDescent="0.25">
      <c r="A30">
        <v>40330</v>
      </c>
      <c r="B30" s="33" t="s">
        <v>2204</v>
      </c>
      <c r="C30" s="34">
        <v>43298</v>
      </c>
      <c r="D30" s="35">
        <v>201.47409999999999</v>
      </c>
      <c r="E30" s="35">
        <v>1.38</v>
      </c>
      <c r="F30" s="35">
        <v>16.55</v>
      </c>
      <c r="G30" s="33" t="s">
        <v>1047</v>
      </c>
      <c r="H30" s="33"/>
      <c r="I30" s="35">
        <v>-0.36120000000000002</v>
      </c>
      <c r="J30" s="35">
        <v>0.24229999999999999</v>
      </c>
      <c r="K30" s="35">
        <v>0.66910000000000003</v>
      </c>
      <c r="L30" s="35">
        <v>-3.3294000000000001</v>
      </c>
      <c r="M30" s="35">
        <v>-0.1207</v>
      </c>
      <c r="N30" s="35">
        <v>3.9573</v>
      </c>
      <c r="O30" s="35">
        <v>24.529699999999998</v>
      </c>
      <c r="P30" s="35">
        <v>23.582999999999998</v>
      </c>
      <c r="Q30" s="35">
        <v>17.721399999999999</v>
      </c>
      <c r="R30" s="35"/>
      <c r="S30" s="35"/>
      <c r="T30" s="35"/>
      <c r="U30" s="35"/>
      <c r="V30" s="35">
        <v>15.182</v>
      </c>
      <c r="W30" s="43">
        <v>95</v>
      </c>
      <c r="X30" s="43">
        <v>32</v>
      </c>
      <c r="Y30" s="43">
        <v>22</v>
      </c>
      <c r="Z30" s="43">
        <v>96</v>
      </c>
      <c r="AA30" s="43">
        <v>70</v>
      </c>
      <c r="AB30" s="43">
        <v>68</v>
      </c>
      <c r="AC30" s="43">
        <v>46</v>
      </c>
      <c r="AD30" s="43">
        <v>40</v>
      </c>
      <c r="AE30" s="43">
        <v>38</v>
      </c>
      <c r="AF30" s="43"/>
      <c r="AG30" s="43"/>
      <c r="AH30" s="43"/>
      <c r="AI30" s="43"/>
      <c r="AJ30" s="43">
        <v>26</v>
      </c>
      <c r="AK30" s="35">
        <v>2.3246000000000002</v>
      </c>
      <c r="AL30" s="35">
        <v>0.62639999999999996</v>
      </c>
      <c r="AM30" s="35">
        <v>26.03</v>
      </c>
      <c r="AN30" s="35">
        <v>1.4060000000000001</v>
      </c>
      <c r="AO30" s="35">
        <v>123026.72248</v>
      </c>
      <c r="AP30" s="35">
        <v>26.459</v>
      </c>
      <c r="AQ30" s="35">
        <v>21.429600000000001</v>
      </c>
      <c r="AR30" s="35">
        <v>1.5840000000000001</v>
      </c>
      <c r="AS30" s="35">
        <v>50.5274</v>
      </c>
    </row>
    <row r="31" spans="1:45" x14ac:dyDescent="0.25">
      <c r="A31">
        <v>39510</v>
      </c>
      <c r="B31" s="33" t="s">
        <v>2205</v>
      </c>
      <c r="C31" s="34">
        <v>43332</v>
      </c>
      <c r="D31" s="35">
        <v>623.06460000000004</v>
      </c>
      <c r="E31" s="35">
        <v>1.39</v>
      </c>
      <c r="F31" s="35">
        <v>14.76</v>
      </c>
      <c r="G31" s="33" t="s">
        <v>2206</v>
      </c>
      <c r="H31" s="33"/>
      <c r="I31" s="35">
        <v>2.2161</v>
      </c>
      <c r="J31" s="35">
        <v>0.81969999999999998</v>
      </c>
      <c r="K31" s="35">
        <v>-2.2517</v>
      </c>
      <c r="L31" s="35">
        <v>-3.6554000000000002</v>
      </c>
      <c r="M31" s="35">
        <v>-3.5924</v>
      </c>
      <c r="N31" s="35">
        <v>1.9337</v>
      </c>
      <c r="O31" s="35">
        <v>18.364100000000001</v>
      </c>
      <c r="P31" s="35">
        <v>22.2882</v>
      </c>
      <c r="Q31" s="35">
        <v>14.6127</v>
      </c>
      <c r="R31" s="35"/>
      <c r="S31" s="35"/>
      <c r="T31" s="35"/>
      <c r="U31" s="35"/>
      <c r="V31" s="35">
        <v>11.560600000000001</v>
      </c>
      <c r="W31" s="43">
        <v>1</v>
      </c>
      <c r="X31" s="43">
        <v>12</v>
      </c>
      <c r="Y31" s="43">
        <v>88</v>
      </c>
      <c r="Z31" s="43">
        <v>98</v>
      </c>
      <c r="AA31" s="43">
        <v>82</v>
      </c>
      <c r="AB31" s="43">
        <v>76</v>
      </c>
      <c r="AC31" s="43">
        <v>52</v>
      </c>
      <c r="AD31" s="43">
        <v>46</v>
      </c>
      <c r="AE31" s="43">
        <v>51</v>
      </c>
      <c r="AF31" s="43"/>
      <c r="AG31" s="43"/>
      <c r="AH31" s="43"/>
      <c r="AI31" s="43"/>
      <c r="AJ31" s="43">
        <v>45</v>
      </c>
      <c r="AK31" s="35">
        <v>1.7444</v>
      </c>
      <c r="AL31" s="35">
        <v>0.70750000000000002</v>
      </c>
      <c r="AM31" s="35">
        <v>19.077100000000002</v>
      </c>
      <c r="AN31" s="35">
        <v>1.0897000000000001</v>
      </c>
      <c r="AO31" s="35">
        <v>24236.214910000002</v>
      </c>
      <c r="AP31" s="35">
        <v>44.606499999999997</v>
      </c>
      <c r="AQ31" s="35">
        <v>0.1951</v>
      </c>
      <c r="AR31" s="35">
        <v>6.1699999999999998E-2</v>
      </c>
      <c r="AS31" s="35">
        <v>55.136600000000001</v>
      </c>
    </row>
    <row r="32" spans="1:45" x14ac:dyDescent="0.25">
      <c r="A32">
        <v>41717</v>
      </c>
      <c r="B32" s="33" t="s">
        <v>2207</v>
      </c>
      <c r="C32" s="34">
        <v>43432</v>
      </c>
      <c r="D32" s="35">
        <v>57.351100000000002</v>
      </c>
      <c r="E32" s="35">
        <v>1.39</v>
      </c>
      <c r="F32" s="35">
        <v>18.190000000000001</v>
      </c>
      <c r="G32" s="33" t="s">
        <v>227</v>
      </c>
      <c r="H32" s="33"/>
      <c r="I32" s="35">
        <v>-0.60109999999999997</v>
      </c>
      <c r="J32" s="35">
        <v>-2.1516999999999999</v>
      </c>
      <c r="K32" s="35">
        <v>-4.3638000000000003</v>
      </c>
      <c r="L32" s="35">
        <v>-2.4664999999999999</v>
      </c>
      <c r="M32" s="35">
        <v>3.5287000000000002</v>
      </c>
      <c r="N32" s="35">
        <v>17.963699999999999</v>
      </c>
      <c r="O32" s="35">
        <v>44.022199999999998</v>
      </c>
      <c r="P32" s="35">
        <v>26.751799999999999</v>
      </c>
      <c r="Q32" s="35">
        <v>21.985600000000002</v>
      </c>
      <c r="R32" s="35"/>
      <c r="S32" s="35"/>
      <c r="T32" s="35"/>
      <c r="U32" s="35"/>
      <c r="V32" s="35">
        <v>21.981999999999999</v>
      </c>
      <c r="W32" s="43">
        <v>98</v>
      </c>
      <c r="X32" s="43">
        <v>100</v>
      </c>
      <c r="Y32" s="43">
        <v>102</v>
      </c>
      <c r="Z32" s="43">
        <v>93</v>
      </c>
      <c r="AA32" s="43">
        <v>50</v>
      </c>
      <c r="AB32" s="43">
        <v>38</v>
      </c>
      <c r="AC32" s="43">
        <v>28</v>
      </c>
      <c r="AD32" s="43">
        <v>27</v>
      </c>
      <c r="AE32" s="43">
        <v>15</v>
      </c>
      <c r="AF32" s="43"/>
      <c r="AG32" s="43"/>
      <c r="AH32" s="43"/>
      <c r="AI32" s="43"/>
      <c r="AJ32" s="43">
        <v>4</v>
      </c>
      <c r="AK32" s="35">
        <v>3.6730999999999998</v>
      </c>
      <c r="AL32" s="35">
        <v>0.81530000000000002</v>
      </c>
      <c r="AM32" s="35">
        <v>25.474399999999999</v>
      </c>
      <c r="AN32" s="35">
        <v>1.3826000000000001</v>
      </c>
      <c r="AO32" s="35">
        <v>109742.97121999999</v>
      </c>
      <c r="AP32" s="35">
        <v>34.972299999999997</v>
      </c>
      <c r="AQ32" s="35">
        <v>11.6303</v>
      </c>
      <c r="AR32" s="35">
        <v>12.639699999999999</v>
      </c>
      <c r="AS32" s="35">
        <v>40.757800000000003</v>
      </c>
    </row>
    <row r="33" spans="1:45" x14ac:dyDescent="0.25">
      <c r="A33">
        <v>38299</v>
      </c>
      <c r="B33" s="33" t="s">
        <v>2208</v>
      </c>
      <c r="C33" s="34">
        <v>43182</v>
      </c>
      <c r="D33" s="35">
        <v>42.043300000000002</v>
      </c>
      <c r="E33" s="35">
        <v>1.39</v>
      </c>
      <c r="F33" s="35">
        <v>28.29</v>
      </c>
      <c r="G33" s="33" t="s">
        <v>463</v>
      </c>
      <c r="H33" s="33"/>
      <c r="I33" s="35">
        <v>-0.4924</v>
      </c>
      <c r="J33" s="35">
        <v>0.28360000000000002</v>
      </c>
      <c r="K33" s="35">
        <v>-1.4629000000000001</v>
      </c>
      <c r="L33" s="35">
        <v>-0.98</v>
      </c>
      <c r="M33" s="35">
        <v>-6.6028000000000002</v>
      </c>
      <c r="N33" s="35">
        <v>4.0073999999999996</v>
      </c>
      <c r="O33" s="35">
        <v>27.317699999999999</v>
      </c>
      <c r="P33" s="35">
        <v>25.878599999999999</v>
      </c>
      <c r="Q33" s="35">
        <v>22.085000000000001</v>
      </c>
      <c r="R33" s="35">
        <v>22.982199999999999</v>
      </c>
      <c r="S33" s="35">
        <v>19.639700000000001</v>
      </c>
      <c r="T33" s="35"/>
      <c r="U33" s="35"/>
      <c r="V33" s="35">
        <v>16.567499999999999</v>
      </c>
      <c r="W33" s="43">
        <v>96</v>
      </c>
      <c r="X33" s="43">
        <v>30</v>
      </c>
      <c r="Y33" s="43">
        <v>79</v>
      </c>
      <c r="Z33" s="43">
        <v>84</v>
      </c>
      <c r="AA33" s="43">
        <v>98</v>
      </c>
      <c r="AB33" s="43">
        <v>67</v>
      </c>
      <c r="AC33" s="43">
        <v>42</v>
      </c>
      <c r="AD33" s="43">
        <v>31</v>
      </c>
      <c r="AE33" s="43">
        <v>14</v>
      </c>
      <c r="AF33" s="43">
        <v>20</v>
      </c>
      <c r="AG33" s="43">
        <v>20</v>
      </c>
      <c r="AH33" s="43"/>
      <c r="AI33" s="43"/>
      <c r="AJ33" s="43">
        <v>16</v>
      </c>
      <c r="AK33" s="35">
        <v>5.1649000000000003</v>
      </c>
      <c r="AL33" s="35">
        <v>1.3961999999999999</v>
      </c>
      <c r="AM33" s="35">
        <v>13.993600000000001</v>
      </c>
      <c r="AN33" s="35">
        <v>0.94289999999999996</v>
      </c>
      <c r="AO33" s="35">
        <v>51343.492140000002</v>
      </c>
      <c r="AP33" s="35">
        <v>76.922899999999998</v>
      </c>
      <c r="AQ33" s="35">
        <v>4.8635999999999999</v>
      </c>
      <c r="AR33" s="35">
        <v>16.626000000000001</v>
      </c>
      <c r="AS33" s="35">
        <v>1.5875999999999999</v>
      </c>
    </row>
    <row r="34" spans="1:45" x14ac:dyDescent="0.25">
      <c r="A34">
        <v>37686</v>
      </c>
      <c r="B34" s="33" t="s">
        <v>2209</v>
      </c>
      <c r="C34" s="34">
        <v>42901</v>
      </c>
      <c r="D34" s="35">
        <v>628.96680000000003</v>
      </c>
      <c r="E34" s="35">
        <v>1.34</v>
      </c>
      <c r="F34" s="35">
        <v>12.39</v>
      </c>
      <c r="G34" s="33" t="s">
        <v>2210</v>
      </c>
      <c r="H34" s="33"/>
      <c r="I34" s="35">
        <v>0</v>
      </c>
      <c r="J34" s="35">
        <v>-2.0552999999999999</v>
      </c>
      <c r="K34" s="35">
        <v>-2.8235000000000001</v>
      </c>
      <c r="L34" s="35">
        <v>2.3121</v>
      </c>
      <c r="M34" s="35">
        <v>17.775700000000001</v>
      </c>
      <c r="N34" s="35">
        <v>23.529399999999999</v>
      </c>
      <c r="O34" s="35">
        <v>11.3208</v>
      </c>
      <c r="P34" s="35">
        <v>11.277799999999999</v>
      </c>
      <c r="Q34" s="35">
        <v>3.9794999999999998</v>
      </c>
      <c r="R34" s="35"/>
      <c r="S34" s="35"/>
      <c r="T34" s="35"/>
      <c r="U34" s="35"/>
      <c r="V34" s="35">
        <v>6.0670999999999999</v>
      </c>
      <c r="W34" s="43">
        <v>76</v>
      </c>
      <c r="X34" s="43">
        <v>98</v>
      </c>
      <c r="Y34" s="43">
        <v>97</v>
      </c>
      <c r="Z34" s="43">
        <v>23</v>
      </c>
      <c r="AA34" s="43">
        <v>7</v>
      </c>
      <c r="AB34" s="43">
        <v>24</v>
      </c>
      <c r="AC34" s="43">
        <v>79</v>
      </c>
      <c r="AD34" s="43">
        <v>77</v>
      </c>
      <c r="AE34" s="43">
        <v>84</v>
      </c>
      <c r="AF34" s="43"/>
      <c r="AG34" s="43"/>
      <c r="AH34" s="43"/>
      <c r="AI34" s="43"/>
      <c r="AJ34" s="43">
        <v>82</v>
      </c>
      <c r="AK34" s="35">
        <v>-3.2473999999999998</v>
      </c>
      <c r="AL34" s="35">
        <v>-0.58079999999999998</v>
      </c>
      <c r="AM34" s="35">
        <v>8.8473000000000006</v>
      </c>
      <c r="AN34" s="35">
        <v>0.72840000000000005</v>
      </c>
      <c r="AO34" s="35">
        <v>25615.257310000001</v>
      </c>
      <c r="AP34" s="35"/>
      <c r="AQ34" s="35"/>
      <c r="AR34" s="35"/>
      <c r="AS34" s="35">
        <v>100</v>
      </c>
    </row>
    <row r="35" spans="1:45" x14ac:dyDescent="0.25">
      <c r="A35">
        <v>37879</v>
      </c>
      <c r="B35" s="33" t="s">
        <v>2211</v>
      </c>
      <c r="C35" s="34">
        <v>42933</v>
      </c>
      <c r="D35" s="35">
        <v>702.81230000000005</v>
      </c>
      <c r="E35" s="35">
        <v>1.41</v>
      </c>
      <c r="F35" s="35">
        <v>12.7</v>
      </c>
      <c r="G35" s="33" t="s">
        <v>804</v>
      </c>
      <c r="H35" s="33"/>
      <c r="I35" s="35">
        <v>0.316</v>
      </c>
      <c r="J35" s="35">
        <v>1.1146</v>
      </c>
      <c r="K35" s="35">
        <v>-1.7787999999999999</v>
      </c>
      <c r="L35" s="35">
        <v>0.55420000000000003</v>
      </c>
      <c r="M35" s="35">
        <v>25.246500000000001</v>
      </c>
      <c r="N35" s="35">
        <v>29.459700000000002</v>
      </c>
      <c r="O35" s="35">
        <v>17.050699999999999</v>
      </c>
      <c r="P35" s="35">
        <v>13.014900000000001</v>
      </c>
      <c r="Q35" s="35">
        <v>5.7960000000000003</v>
      </c>
      <c r="R35" s="35"/>
      <c r="S35" s="35"/>
      <c r="T35" s="35"/>
      <c r="U35" s="35"/>
      <c r="V35" s="35">
        <v>6.9522000000000004</v>
      </c>
      <c r="W35" s="43">
        <v>26</v>
      </c>
      <c r="X35" s="43">
        <v>8</v>
      </c>
      <c r="Y35" s="43">
        <v>83</v>
      </c>
      <c r="Z35" s="43">
        <v>45</v>
      </c>
      <c r="AA35" s="43">
        <v>2</v>
      </c>
      <c r="AB35" s="43">
        <v>12</v>
      </c>
      <c r="AC35" s="43">
        <v>56</v>
      </c>
      <c r="AD35" s="43">
        <v>71</v>
      </c>
      <c r="AE35" s="43">
        <v>80</v>
      </c>
      <c r="AF35" s="43"/>
      <c r="AG35" s="43"/>
      <c r="AH35" s="43"/>
      <c r="AI35" s="43"/>
      <c r="AJ35" s="43">
        <v>77</v>
      </c>
      <c r="AK35" s="35">
        <v>-1.9912000000000001</v>
      </c>
      <c r="AL35" s="35">
        <v>-0.41660000000000003</v>
      </c>
      <c r="AM35" s="35">
        <v>10.7476</v>
      </c>
      <c r="AN35" s="35">
        <v>0.88380000000000003</v>
      </c>
      <c r="AO35" s="35">
        <v>-2146826273</v>
      </c>
      <c r="AP35" s="35">
        <v>33.694299999999998</v>
      </c>
      <c r="AQ35" s="35">
        <v>0.67559999999999998</v>
      </c>
      <c r="AR35" s="35"/>
      <c r="AS35" s="35">
        <v>65.630099999999999</v>
      </c>
    </row>
    <row r="36" spans="1:45" x14ac:dyDescent="0.25">
      <c r="A36">
        <v>37947</v>
      </c>
      <c r="B36" s="33" t="s">
        <v>2212</v>
      </c>
      <c r="C36" s="34">
        <v>42958</v>
      </c>
      <c r="D36" s="35">
        <v>712.78819999999996</v>
      </c>
      <c r="E36" s="35">
        <v>1.42</v>
      </c>
      <c r="F36" s="35">
        <v>12.52</v>
      </c>
      <c r="G36" s="33" t="s">
        <v>2213</v>
      </c>
      <c r="H36" s="33"/>
      <c r="I36" s="35">
        <v>0</v>
      </c>
      <c r="J36" s="35">
        <v>0.32050000000000001</v>
      </c>
      <c r="K36" s="35">
        <v>-0.39779999999999999</v>
      </c>
      <c r="L36" s="35">
        <v>3.6423999999999999</v>
      </c>
      <c r="M36" s="35">
        <v>13.405799999999999</v>
      </c>
      <c r="N36" s="35">
        <v>20.500499999999999</v>
      </c>
      <c r="O36" s="35">
        <v>16.4651</v>
      </c>
      <c r="P36" s="35">
        <v>10.4359</v>
      </c>
      <c r="Q36" s="35">
        <v>5.5629</v>
      </c>
      <c r="R36" s="35"/>
      <c r="S36" s="35"/>
      <c r="T36" s="35"/>
      <c r="U36" s="35"/>
      <c r="V36" s="35">
        <v>6.5186000000000002</v>
      </c>
      <c r="W36" s="43">
        <v>76</v>
      </c>
      <c r="X36" s="43">
        <v>29</v>
      </c>
      <c r="Y36" s="43">
        <v>68</v>
      </c>
      <c r="Z36" s="43">
        <v>15</v>
      </c>
      <c r="AA36" s="43">
        <v>17</v>
      </c>
      <c r="AB36" s="43">
        <v>33</v>
      </c>
      <c r="AC36" s="43">
        <v>60</v>
      </c>
      <c r="AD36" s="43">
        <v>80</v>
      </c>
      <c r="AE36" s="43">
        <v>81</v>
      </c>
      <c r="AF36" s="43"/>
      <c r="AG36" s="43"/>
      <c r="AH36" s="43"/>
      <c r="AI36" s="43"/>
      <c r="AJ36" s="43">
        <v>79</v>
      </c>
      <c r="AK36" s="35">
        <v>-2.0668000000000002</v>
      </c>
      <c r="AL36" s="35">
        <v>-0.44040000000000001</v>
      </c>
      <c r="AM36" s="35">
        <v>6.8468999999999998</v>
      </c>
      <c r="AN36" s="35">
        <v>0.40589999999999998</v>
      </c>
      <c r="AO36" s="35">
        <v>31690.541310000001</v>
      </c>
      <c r="AP36" s="35"/>
      <c r="AQ36" s="35"/>
      <c r="AR36" s="35"/>
      <c r="AS36" s="35">
        <v>100</v>
      </c>
    </row>
    <row r="37" spans="1:45" x14ac:dyDescent="0.25">
      <c r="A37">
        <v>37853</v>
      </c>
      <c r="B37" s="33" t="s">
        <v>2214</v>
      </c>
      <c r="C37" s="34">
        <v>42996</v>
      </c>
      <c r="D37" s="35">
        <v>239.02</v>
      </c>
      <c r="E37" s="35">
        <v>1.41</v>
      </c>
      <c r="F37" s="35">
        <v>12.9</v>
      </c>
      <c r="G37" s="33" t="s">
        <v>2213</v>
      </c>
      <c r="H37" s="33"/>
      <c r="I37" s="35">
        <v>0</v>
      </c>
      <c r="J37" s="35">
        <v>-7.7499999999999999E-2</v>
      </c>
      <c r="K37" s="35">
        <v>0.311</v>
      </c>
      <c r="L37" s="35">
        <v>-2.0501</v>
      </c>
      <c r="M37" s="35">
        <v>5.7377000000000002</v>
      </c>
      <c r="N37" s="35">
        <v>31.230899999999998</v>
      </c>
      <c r="O37" s="35">
        <v>58.671599999999998</v>
      </c>
      <c r="P37" s="35">
        <v>10.1983</v>
      </c>
      <c r="Q37" s="35">
        <v>7.7144000000000004</v>
      </c>
      <c r="R37" s="35"/>
      <c r="S37" s="35"/>
      <c r="T37" s="35"/>
      <c r="U37" s="35"/>
      <c r="V37" s="35">
        <v>7.4173</v>
      </c>
      <c r="W37" s="43">
        <v>76</v>
      </c>
      <c r="X37" s="43">
        <v>76</v>
      </c>
      <c r="Y37" s="43">
        <v>29</v>
      </c>
      <c r="Z37" s="43">
        <v>91</v>
      </c>
      <c r="AA37" s="43">
        <v>40</v>
      </c>
      <c r="AB37" s="43">
        <v>7</v>
      </c>
      <c r="AC37" s="43">
        <v>13</v>
      </c>
      <c r="AD37" s="43">
        <v>81</v>
      </c>
      <c r="AE37" s="43">
        <v>74</v>
      </c>
      <c r="AF37" s="43"/>
      <c r="AG37" s="43"/>
      <c r="AH37" s="43"/>
      <c r="AI37" s="43"/>
      <c r="AJ37" s="43">
        <v>74</v>
      </c>
      <c r="AK37" s="35">
        <v>-2.6703000000000001</v>
      </c>
      <c r="AL37" s="35">
        <v>-0.17269999999999999</v>
      </c>
      <c r="AM37" s="35">
        <v>16.109400000000001</v>
      </c>
      <c r="AN37" s="35">
        <v>0.87680000000000002</v>
      </c>
      <c r="AO37" s="35">
        <v>38141.576030000004</v>
      </c>
      <c r="AP37" s="35">
        <v>12.503399999999999</v>
      </c>
      <c r="AQ37" s="35"/>
      <c r="AR37" s="35"/>
      <c r="AS37" s="35">
        <v>87.496600000000001</v>
      </c>
    </row>
    <row r="38" spans="1:45" x14ac:dyDescent="0.25">
      <c r="A38">
        <v>38183</v>
      </c>
      <c r="B38" s="33" t="s">
        <v>2215</v>
      </c>
      <c r="C38" s="34">
        <v>43033</v>
      </c>
      <c r="D38" s="35">
        <v>169.87649999999999</v>
      </c>
      <c r="E38" s="35">
        <v>1.42</v>
      </c>
      <c r="F38" s="35">
        <v>14.75</v>
      </c>
      <c r="G38" s="33" t="s">
        <v>2213</v>
      </c>
      <c r="H38" s="33"/>
      <c r="I38" s="35">
        <v>0.68259999999999998</v>
      </c>
      <c r="J38" s="35">
        <v>-0.27050000000000002</v>
      </c>
      <c r="K38" s="35">
        <v>2.573</v>
      </c>
      <c r="L38" s="35">
        <v>3.2913000000000001</v>
      </c>
      <c r="M38" s="35">
        <v>-0.13539999999999999</v>
      </c>
      <c r="N38" s="35">
        <v>21.6997</v>
      </c>
      <c r="O38" s="35">
        <v>54.612200000000001</v>
      </c>
      <c r="P38" s="35">
        <v>14.942600000000001</v>
      </c>
      <c r="Q38" s="35">
        <v>11.984</v>
      </c>
      <c r="R38" s="35"/>
      <c r="S38" s="35"/>
      <c r="T38" s="35"/>
      <c r="U38" s="35"/>
      <c r="V38" s="35">
        <v>11.53</v>
      </c>
      <c r="W38" s="43">
        <v>13</v>
      </c>
      <c r="X38" s="43">
        <v>88</v>
      </c>
      <c r="Y38" s="43">
        <v>7</v>
      </c>
      <c r="Z38" s="43">
        <v>17</v>
      </c>
      <c r="AA38" s="43">
        <v>71</v>
      </c>
      <c r="AB38" s="43">
        <v>31</v>
      </c>
      <c r="AC38" s="43">
        <v>18</v>
      </c>
      <c r="AD38" s="43">
        <v>65</v>
      </c>
      <c r="AE38" s="43">
        <v>60</v>
      </c>
      <c r="AF38" s="43"/>
      <c r="AG38" s="43"/>
      <c r="AH38" s="43"/>
      <c r="AI38" s="43"/>
      <c r="AJ38" s="43">
        <v>46</v>
      </c>
      <c r="AK38" s="35">
        <v>2.2149000000000001</v>
      </c>
      <c r="AL38" s="35">
        <v>0.23799999999999999</v>
      </c>
      <c r="AM38" s="35">
        <v>15.789300000000001</v>
      </c>
      <c r="AN38" s="35">
        <v>0.72019999999999995</v>
      </c>
      <c r="AO38" s="35">
        <v>20635.752489999999</v>
      </c>
      <c r="AP38" s="35">
        <v>72.060900000000004</v>
      </c>
      <c r="AQ38" s="35">
        <v>5.2634999999999996</v>
      </c>
      <c r="AR38" s="35">
        <v>3.6069</v>
      </c>
      <c r="AS38" s="35">
        <v>19.0687</v>
      </c>
    </row>
    <row r="39" spans="1:45" x14ac:dyDescent="0.25">
      <c r="A39">
        <v>38386</v>
      </c>
      <c r="B39" s="33" t="s">
        <v>2216</v>
      </c>
      <c r="C39" s="34">
        <v>43110</v>
      </c>
      <c r="D39" s="35">
        <v>2594.2501000000002</v>
      </c>
      <c r="E39" s="35">
        <v>1.38</v>
      </c>
      <c r="F39" s="35">
        <v>14.45</v>
      </c>
      <c r="G39" s="33" t="s">
        <v>2210</v>
      </c>
      <c r="H39" s="33"/>
      <c r="I39" s="35">
        <v>6.93E-2</v>
      </c>
      <c r="J39" s="35">
        <v>-0.13819999999999999</v>
      </c>
      <c r="K39" s="35">
        <v>-0.75549999999999995</v>
      </c>
      <c r="L39" s="35">
        <v>2.4823</v>
      </c>
      <c r="M39" s="35">
        <v>13.959</v>
      </c>
      <c r="N39" s="35">
        <v>31.602900000000002</v>
      </c>
      <c r="O39" s="35">
        <v>60.377400000000002</v>
      </c>
      <c r="P39" s="35">
        <v>17.9039</v>
      </c>
      <c r="Q39" s="35">
        <v>14.640499999999999</v>
      </c>
      <c r="R39" s="35"/>
      <c r="S39" s="35"/>
      <c r="T39" s="35"/>
      <c r="U39" s="35"/>
      <c r="V39" s="35">
        <v>11.243399999999999</v>
      </c>
      <c r="W39" s="43">
        <v>37</v>
      </c>
      <c r="X39" s="43">
        <v>83</v>
      </c>
      <c r="Y39" s="43">
        <v>72</v>
      </c>
      <c r="Z39" s="43">
        <v>22</v>
      </c>
      <c r="AA39" s="43">
        <v>15</v>
      </c>
      <c r="AB39" s="43">
        <v>6</v>
      </c>
      <c r="AC39" s="43">
        <v>12</v>
      </c>
      <c r="AD39" s="43">
        <v>54</v>
      </c>
      <c r="AE39" s="43">
        <v>50</v>
      </c>
      <c r="AF39" s="43"/>
      <c r="AG39" s="43"/>
      <c r="AH39" s="43"/>
      <c r="AI39" s="43"/>
      <c r="AJ39" s="43">
        <v>48</v>
      </c>
      <c r="AK39" s="35">
        <v>-2.3906000000000001</v>
      </c>
      <c r="AL39" s="35">
        <v>0.1358</v>
      </c>
      <c r="AM39" s="35">
        <v>26.6936</v>
      </c>
      <c r="AN39" s="35">
        <v>1.0542</v>
      </c>
      <c r="AO39" s="35">
        <v>14864.04976</v>
      </c>
      <c r="AP39" s="35">
        <v>70.810599999999994</v>
      </c>
      <c r="AQ39" s="35">
        <v>8.3689</v>
      </c>
      <c r="AR39" s="35">
        <v>3.8915999999999999</v>
      </c>
      <c r="AS39" s="35">
        <v>16.928899999999999</v>
      </c>
    </row>
    <row r="40" spans="1:45" x14ac:dyDescent="0.25">
      <c r="A40">
        <v>38633</v>
      </c>
      <c r="B40" s="33" t="s">
        <v>2217</v>
      </c>
      <c r="C40" s="34">
        <v>43137</v>
      </c>
      <c r="D40" s="35">
        <v>694.24080000000004</v>
      </c>
      <c r="E40" s="35">
        <v>1.39</v>
      </c>
      <c r="F40" s="35">
        <v>13.43</v>
      </c>
      <c r="G40" s="33" t="s">
        <v>739</v>
      </c>
      <c r="H40" s="33"/>
      <c r="I40" s="35">
        <v>-0.59219999999999995</v>
      </c>
      <c r="J40" s="35">
        <v>-1.1046</v>
      </c>
      <c r="K40" s="35">
        <v>0.29870000000000002</v>
      </c>
      <c r="L40" s="35">
        <v>0</v>
      </c>
      <c r="M40" s="35">
        <v>11.452299999999999</v>
      </c>
      <c r="N40" s="35">
        <v>16.782599999999999</v>
      </c>
      <c r="O40" s="35">
        <v>50.898899999999998</v>
      </c>
      <c r="P40" s="35">
        <v>17.822199999999999</v>
      </c>
      <c r="Q40" s="35">
        <v>12.872299999999999</v>
      </c>
      <c r="R40" s="35"/>
      <c r="S40" s="35"/>
      <c r="T40" s="35"/>
      <c r="U40" s="35"/>
      <c r="V40" s="35">
        <v>8.9037000000000006</v>
      </c>
      <c r="W40" s="43">
        <v>97</v>
      </c>
      <c r="X40" s="43">
        <v>95</v>
      </c>
      <c r="Y40" s="43">
        <v>30</v>
      </c>
      <c r="Z40" s="43">
        <v>69</v>
      </c>
      <c r="AA40" s="43">
        <v>25</v>
      </c>
      <c r="AB40" s="43">
        <v>43</v>
      </c>
      <c r="AC40" s="43">
        <v>23</v>
      </c>
      <c r="AD40" s="43">
        <v>55</v>
      </c>
      <c r="AE40" s="43">
        <v>57</v>
      </c>
      <c r="AF40" s="43"/>
      <c r="AG40" s="43"/>
      <c r="AH40" s="43"/>
      <c r="AI40" s="43"/>
      <c r="AJ40" s="43">
        <v>61</v>
      </c>
      <c r="AK40" s="35">
        <v>-2.8170000000000002</v>
      </c>
      <c r="AL40" s="35">
        <v>0.18160000000000001</v>
      </c>
      <c r="AM40" s="35">
        <v>24.853899999999999</v>
      </c>
      <c r="AN40" s="35">
        <v>0.95650000000000002</v>
      </c>
      <c r="AO40" s="35">
        <v>18839.128829999998</v>
      </c>
      <c r="AP40" s="35">
        <v>71.156800000000004</v>
      </c>
      <c r="AQ40" s="35">
        <v>1.4234</v>
      </c>
      <c r="AR40" s="35">
        <v>6.8891</v>
      </c>
      <c r="AS40" s="35">
        <v>20.5307</v>
      </c>
    </row>
    <row r="41" spans="1:45" x14ac:dyDescent="0.25">
      <c r="A41">
        <v>36747</v>
      </c>
      <c r="B41" s="33" t="s">
        <v>2218</v>
      </c>
      <c r="C41" s="34">
        <v>43098</v>
      </c>
      <c r="D41" s="35">
        <v>185.48509999999999</v>
      </c>
      <c r="E41" s="35">
        <v>2.35</v>
      </c>
      <c r="F41" s="35">
        <v>7.2900999999999998</v>
      </c>
      <c r="G41" s="33" t="s">
        <v>2219</v>
      </c>
      <c r="H41" s="33"/>
      <c r="I41" s="35">
        <v>1.4E-3</v>
      </c>
      <c r="J41" s="35">
        <v>1.4E-3</v>
      </c>
      <c r="K41" s="35">
        <v>-1.6181000000000001</v>
      </c>
      <c r="L41" s="35">
        <v>-4.2037000000000004</v>
      </c>
      <c r="M41" s="35">
        <v>13.7301</v>
      </c>
      <c r="N41" s="35">
        <v>15.1675</v>
      </c>
      <c r="O41" s="35">
        <v>-3.3142999999999998</v>
      </c>
      <c r="P41" s="35">
        <v>-2.7574999999999998</v>
      </c>
      <c r="Q41" s="35">
        <v>-10.4261</v>
      </c>
      <c r="R41" s="35"/>
      <c r="S41" s="35"/>
      <c r="T41" s="35"/>
      <c r="U41" s="35"/>
      <c r="V41" s="35">
        <v>-9.9392999999999994</v>
      </c>
      <c r="W41" s="43">
        <v>75</v>
      </c>
      <c r="X41" s="43">
        <v>69</v>
      </c>
      <c r="Y41" s="43">
        <v>80</v>
      </c>
      <c r="Z41" s="43">
        <v>100</v>
      </c>
      <c r="AA41" s="43">
        <v>16</v>
      </c>
      <c r="AB41" s="43">
        <v>46</v>
      </c>
      <c r="AC41" s="43">
        <v>97</v>
      </c>
      <c r="AD41" s="43">
        <v>96</v>
      </c>
      <c r="AE41" s="43">
        <v>97</v>
      </c>
      <c r="AF41" s="43"/>
      <c r="AG41" s="43"/>
      <c r="AH41" s="43"/>
      <c r="AI41" s="43"/>
      <c r="AJ41" s="43">
        <v>103</v>
      </c>
      <c r="AK41" s="35">
        <v>-13.3207</v>
      </c>
      <c r="AL41" s="35">
        <v>-1.5097</v>
      </c>
      <c r="AM41" s="35">
        <v>11.6555</v>
      </c>
      <c r="AN41" s="35">
        <v>1.0074000000000001</v>
      </c>
      <c r="AO41" s="35">
        <v>5279.4661800000003</v>
      </c>
      <c r="AP41" s="35">
        <v>32.072699999999998</v>
      </c>
      <c r="AQ41" s="35">
        <v>18.09</v>
      </c>
      <c r="AR41" s="35">
        <v>36.331200000000003</v>
      </c>
      <c r="AS41" s="35">
        <v>13.5062</v>
      </c>
    </row>
    <row r="42" spans="1:45" x14ac:dyDescent="0.25">
      <c r="A42">
        <v>38845</v>
      </c>
      <c r="B42" s="33" t="s">
        <v>2220</v>
      </c>
      <c r="C42" s="34">
        <v>43175</v>
      </c>
      <c r="D42" s="35">
        <v>701.54269999999997</v>
      </c>
      <c r="E42" s="35"/>
      <c r="F42" s="35">
        <v>12.476599999999999</v>
      </c>
      <c r="G42" s="33" t="s">
        <v>2221</v>
      </c>
      <c r="H42" s="33"/>
      <c r="I42" s="35">
        <v>5.2900000000000003E-2</v>
      </c>
      <c r="J42" s="35">
        <v>5.2900000000000003E-2</v>
      </c>
      <c r="K42" s="35">
        <v>0.37490000000000001</v>
      </c>
      <c r="L42" s="35">
        <v>-1.4487000000000001</v>
      </c>
      <c r="M42" s="35">
        <v>11.6974</v>
      </c>
      <c r="N42" s="35">
        <v>27.703199999999999</v>
      </c>
      <c r="O42" s="35">
        <v>41.940800000000003</v>
      </c>
      <c r="P42" s="35">
        <v>12.699299999999999</v>
      </c>
      <c r="Q42" s="35"/>
      <c r="R42" s="35"/>
      <c r="S42" s="35"/>
      <c r="T42" s="35"/>
      <c r="U42" s="35"/>
      <c r="V42" s="35">
        <v>7.6544999999999996</v>
      </c>
      <c r="W42" s="43">
        <v>42</v>
      </c>
      <c r="X42" s="43">
        <v>57</v>
      </c>
      <c r="Y42" s="43">
        <v>26</v>
      </c>
      <c r="Z42" s="43">
        <v>88</v>
      </c>
      <c r="AA42" s="43">
        <v>23</v>
      </c>
      <c r="AB42" s="43">
        <v>13</v>
      </c>
      <c r="AC42" s="43">
        <v>31</v>
      </c>
      <c r="AD42" s="43">
        <v>72</v>
      </c>
      <c r="AE42" s="43"/>
      <c r="AF42" s="43"/>
      <c r="AG42" s="43"/>
      <c r="AH42" s="43"/>
      <c r="AI42" s="43"/>
      <c r="AJ42" s="43">
        <v>72</v>
      </c>
      <c r="AK42" s="35">
        <v>-3.7980999999999998</v>
      </c>
      <c r="AL42" s="35">
        <v>-0.39839999999999998</v>
      </c>
      <c r="AM42" s="35">
        <v>12.2644</v>
      </c>
      <c r="AN42" s="35">
        <v>0.86250000000000004</v>
      </c>
      <c r="AO42" s="35">
        <v>40385.120470000002</v>
      </c>
      <c r="AP42" s="35">
        <v>29.2333</v>
      </c>
      <c r="AQ42" s="35"/>
      <c r="AR42" s="35"/>
      <c r="AS42" s="35">
        <v>70.7667</v>
      </c>
    </row>
    <row r="43" spans="1:45" x14ac:dyDescent="0.25">
      <c r="A43">
        <v>38960</v>
      </c>
      <c r="B43" s="33" t="s">
        <v>2222</v>
      </c>
      <c r="C43" s="34">
        <v>43308</v>
      </c>
      <c r="D43" s="35">
        <v>268.7715</v>
      </c>
      <c r="E43" s="35"/>
      <c r="F43" s="35">
        <v>18.005800000000001</v>
      </c>
      <c r="G43" s="33" t="s">
        <v>2221</v>
      </c>
      <c r="H43" s="33"/>
      <c r="I43" s="35">
        <v>3.2199999999999999E-2</v>
      </c>
      <c r="J43" s="35">
        <v>-0.3553</v>
      </c>
      <c r="K43" s="35">
        <v>-0.46550000000000002</v>
      </c>
      <c r="L43" s="35">
        <v>3.8996</v>
      </c>
      <c r="M43" s="35">
        <v>7.2412000000000001</v>
      </c>
      <c r="N43" s="35">
        <v>23.1587</v>
      </c>
      <c r="O43" s="35">
        <v>52.204599999999999</v>
      </c>
      <c r="P43" s="35">
        <v>29.343599999999999</v>
      </c>
      <c r="Q43" s="35">
        <v>23.663699999999999</v>
      </c>
      <c r="R43" s="35"/>
      <c r="S43" s="35"/>
      <c r="T43" s="35"/>
      <c r="U43" s="35"/>
      <c r="V43" s="35">
        <v>19.677600000000002</v>
      </c>
      <c r="W43" s="43">
        <v>53</v>
      </c>
      <c r="X43" s="43">
        <v>90</v>
      </c>
      <c r="Y43" s="43">
        <v>69</v>
      </c>
      <c r="Z43" s="43">
        <v>13</v>
      </c>
      <c r="AA43" s="43">
        <v>39</v>
      </c>
      <c r="AB43" s="43">
        <v>25</v>
      </c>
      <c r="AC43" s="43">
        <v>21</v>
      </c>
      <c r="AD43" s="43">
        <v>19</v>
      </c>
      <c r="AE43" s="43">
        <v>12</v>
      </c>
      <c r="AF43" s="43"/>
      <c r="AG43" s="43"/>
      <c r="AH43" s="43"/>
      <c r="AI43" s="43"/>
      <c r="AJ43" s="43">
        <v>7</v>
      </c>
      <c r="AK43" s="35">
        <v>8.0534999999999997</v>
      </c>
      <c r="AL43" s="35">
        <v>0.84440000000000004</v>
      </c>
      <c r="AM43" s="35">
        <v>23.606100000000001</v>
      </c>
      <c r="AN43" s="35">
        <v>0.77939999999999998</v>
      </c>
      <c r="AO43" s="35">
        <v>38588.174650000001</v>
      </c>
      <c r="AP43" s="35"/>
      <c r="AQ43" s="35"/>
      <c r="AR43" s="35"/>
      <c r="AS43" s="35">
        <v>100</v>
      </c>
    </row>
    <row r="44" spans="1:45" x14ac:dyDescent="0.25">
      <c r="A44">
        <v>38109</v>
      </c>
      <c r="B44" s="33" t="s">
        <v>2223</v>
      </c>
      <c r="C44" s="34">
        <v>43146</v>
      </c>
      <c r="D44" s="35">
        <v>132.94120000000001</v>
      </c>
      <c r="E44" s="35">
        <v>1.28</v>
      </c>
      <c r="F44" s="35">
        <v>29.187100000000001</v>
      </c>
      <c r="G44" s="33" t="s">
        <v>2224</v>
      </c>
      <c r="H44" s="33"/>
      <c r="I44" s="35">
        <v>-1.6799999999999999E-2</v>
      </c>
      <c r="J44" s="35">
        <v>0.2029</v>
      </c>
      <c r="K44" s="35">
        <v>0.99690000000000001</v>
      </c>
      <c r="L44" s="35">
        <v>3.4820000000000002</v>
      </c>
      <c r="M44" s="35">
        <v>16.250800000000002</v>
      </c>
      <c r="N44" s="35">
        <v>23.001799999999999</v>
      </c>
      <c r="O44" s="35">
        <v>48.845399999999998</v>
      </c>
      <c r="P44" s="35">
        <v>25.372199999999999</v>
      </c>
      <c r="Q44" s="35">
        <v>24.540500000000002</v>
      </c>
      <c r="R44" s="35">
        <v>32.058100000000003</v>
      </c>
      <c r="S44" s="35">
        <v>26.758500000000002</v>
      </c>
      <c r="T44" s="35"/>
      <c r="U44" s="35"/>
      <c r="V44" s="35">
        <v>19.467500000000001</v>
      </c>
      <c r="W44" s="43">
        <v>87</v>
      </c>
      <c r="X44" s="43">
        <v>34</v>
      </c>
      <c r="Y44" s="43">
        <v>17</v>
      </c>
      <c r="Z44" s="43">
        <v>16</v>
      </c>
      <c r="AA44" s="43">
        <v>11</v>
      </c>
      <c r="AB44" s="43">
        <v>28</v>
      </c>
      <c r="AC44" s="43">
        <v>24</v>
      </c>
      <c r="AD44" s="43">
        <v>35</v>
      </c>
      <c r="AE44" s="43">
        <v>11</v>
      </c>
      <c r="AF44" s="43">
        <v>4</v>
      </c>
      <c r="AG44" s="43">
        <v>9</v>
      </c>
      <c r="AH44" s="43"/>
      <c r="AI44" s="43"/>
      <c r="AJ44" s="43">
        <v>10</v>
      </c>
      <c r="AK44" s="35">
        <v>5.9501999999999997</v>
      </c>
      <c r="AL44" s="35">
        <v>1.0538000000000001</v>
      </c>
      <c r="AM44" s="35">
        <v>26.8813</v>
      </c>
      <c r="AN44" s="35">
        <v>1.2083999999999999</v>
      </c>
      <c r="AO44" s="35">
        <v>40567.122879999995</v>
      </c>
      <c r="AP44" s="35">
        <v>77.585999999999999</v>
      </c>
      <c r="AQ44" s="35">
        <v>9.4215999999999998</v>
      </c>
      <c r="AR44" s="35">
        <v>9.3790999999999993</v>
      </c>
      <c r="AS44" s="35">
        <v>3.6133000000000002</v>
      </c>
    </row>
    <row r="45" spans="1:45" x14ac:dyDescent="0.25">
      <c r="A45">
        <v>22687</v>
      </c>
      <c r="B45" s="33" t="s">
        <v>2225</v>
      </c>
      <c r="C45" s="34">
        <v>43235</v>
      </c>
      <c r="D45" s="35">
        <v>544.46109999999999</v>
      </c>
      <c r="E45" s="35">
        <v>1.45</v>
      </c>
      <c r="F45" s="35">
        <v>14.6365</v>
      </c>
      <c r="G45" s="33" t="s">
        <v>356</v>
      </c>
      <c r="H45" s="33"/>
      <c r="I45" s="35">
        <v>1.7100000000000001E-2</v>
      </c>
      <c r="J45" s="35">
        <v>-0.1739</v>
      </c>
      <c r="K45" s="35">
        <v>0.97619999999999996</v>
      </c>
      <c r="L45" s="35">
        <v>1.6706000000000001</v>
      </c>
      <c r="M45" s="35">
        <v>1.1926000000000001</v>
      </c>
      <c r="N45" s="35">
        <v>23.0061</v>
      </c>
      <c r="O45" s="35">
        <v>90.257400000000004</v>
      </c>
      <c r="P45" s="35">
        <v>26.271000000000001</v>
      </c>
      <c r="Q45" s="35">
        <v>13.486700000000001</v>
      </c>
      <c r="R45" s="35"/>
      <c r="S45" s="35"/>
      <c r="T45" s="35"/>
      <c r="U45" s="35"/>
      <c r="V45" s="35">
        <v>13.486700000000001</v>
      </c>
      <c r="W45" s="43">
        <v>65</v>
      </c>
      <c r="X45" s="43">
        <v>84</v>
      </c>
      <c r="Y45" s="43">
        <v>18</v>
      </c>
      <c r="Z45" s="43">
        <v>30</v>
      </c>
      <c r="AA45" s="43">
        <v>61</v>
      </c>
      <c r="AB45" s="43">
        <v>27</v>
      </c>
      <c r="AC45" s="43">
        <v>2</v>
      </c>
      <c r="AD45" s="43">
        <v>29</v>
      </c>
      <c r="AE45" s="43">
        <v>54</v>
      </c>
      <c r="AF45" s="43"/>
      <c r="AG45" s="43"/>
      <c r="AH45" s="43"/>
      <c r="AI45" s="43"/>
      <c r="AJ45" s="43">
        <v>35</v>
      </c>
      <c r="AK45" s="35">
        <v>5.1017000000000001</v>
      </c>
      <c r="AL45" s="35">
        <v>0.3503</v>
      </c>
      <c r="AM45" s="35">
        <v>28.948499999999999</v>
      </c>
      <c r="AN45" s="35">
        <v>1.2530999999999999</v>
      </c>
      <c r="AO45" s="35">
        <v>23135.717660000002</v>
      </c>
      <c r="AP45" s="35">
        <v>38.948099999999997</v>
      </c>
      <c r="AQ45" s="35">
        <v>37.335900000000002</v>
      </c>
      <c r="AR45" s="35">
        <v>7.4649000000000001</v>
      </c>
      <c r="AS45" s="35">
        <v>16.251200000000001</v>
      </c>
    </row>
    <row r="46" spans="1:45" x14ac:dyDescent="0.25">
      <c r="A46">
        <v>39383</v>
      </c>
      <c r="B46" s="33" t="s">
        <v>2226</v>
      </c>
      <c r="C46" s="34">
        <v>43343</v>
      </c>
      <c r="D46" s="35">
        <v>45.430700000000002</v>
      </c>
      <c r="E46" s="35">
        <v>1.26</v>
      </c>
      <c r="F46" s="35">
        <v>14.616899999999999</v>
      </c>
      <c r="G46" s="33" t="s">
        <v>499</v>
      </c>
      <c r="H46" s="33"/>
      <c r="I46" s="35">
        <v>-7.4999999999999997E-3</v>
      </c>
      <c r="J46" s="35">
        <v>0.1706</v>
      </c>
      <c r="K46" s="35">
        <v>4.7199999999999999E-2</v>
      </c>
      <c r="L46" s="35">
        <v>4.0571000000000002</v>
      </c>
      <c r="M46" s="35">
        <v>8.1771999999999991</v>
      </c>
      <c r="N46" s="35">
        <v>14.158899999999999</v>
      </c>
      <c r="O46" s="35">
        <v>36.721499999999999</v>
      </c>
      <c r="P46" s="35">
        <v>20.3109</v>
      </c>
      <c r="Q46" s="35">
        <v>13.4754</v>
      </c>
      <c r="R46" s="35"/>
      <c r="S46" s="35"/>
      <c r="T46" s="35"/>
      <c r="U46" s="35"/>
      <c r="V46" s="35">
        <v>13.4754</v>
      </c>
      <c r="W46" s="43">
        <v>83</v>
      </c>
      <c r="X46" s="43">
        <v>36</v>
      </c>
      <c r="Y46" s="43">
        <v>57</v>
      </c>
      <c r="Z46" s="43">
        <v>12</v>
      </c>
      <c r="AA46" s="43">
        <v>36</v>
      </c>
      <c r="AB46" s="43">
        <v>49</v>
      </c>
      <c r="AC46" s="43">
        <v>34</v>
      </c>
      <c r="AD46" s="43">
        <v>49</v>
      </c>
      <c r="AE46" s="43">
        <v>55</v>
      </c>
      <c r="AF46" s="43"/>
      <c r="AG46" s="43"/>
      <c r="AH46" s="43"/>
      <c r="AI46" s="43"/>
      <c r="AJ46" s="43">
        <v>36</v>
      </c>
      <c r="AK46" s="35">
        <v>2.6588000000000003</v>
      </c>
      <c r="AL46" s="35">
        <v>0.62139999999999995</v>
      </c>
      <c r="AM46" s="35">
        <v>14.242800000000001</v>
      </c>
      <c r="AN46" s="35">
        <v>0.52810000000000001</v>
      </c>
      <c r="AO46" s="35">
        <v>45086.115160000001</v>
      </c>
      <c r="AP46" s="35">
        <v>78.797600000000003</v>
      </c>
      <c r="AQ46" s="35">
        <v>14.0383</v>
      </c>
      <c r="AR46" s="35">
        <v>5.3846999999999996</v>
      </c>
      <c r="AS46" s="35">
        <v>1.7794000000000001</v>
      </c>
    </row>
    <row r="47" spans="1:45" x14ac:dyDescent="0.25">
      <c r="A47">
        <v>38074</v>
      </c>
      <c r="B47" s="33" t="s">
        <v>2227</v>
      </c>
      <c r="C47" s="34">
        <v>43031</v>
      </c>
      <c r="D47" s="35">
        <v>145.08080000000001</v>
      </c>
      <c r="E47" s="35"/>
      <c r="F47" s="35">
        <v>10.045199999999999</v>
      </c>
      <c r="G47" s="33" t="s">
        <v>2228</v>
      </c>
      <c r="H47" s="33"/>
      <c r="I47" s="35">
        <v>7.0000000000000001E-3</v>
      </c>
      <c r="J47" s="35">
        <v>0.89290000000000003</v>
      </c>
      <c r="K47" s="35">
        <v>-0.38869999999999999</v>
      </c>
      <c r="L47" s="35">
        <v>2.8483999999999998</v>
      </c>
      <c r="M47" s="35">
        <v>3.8069999999999999</v>
      </c>
      <c r="N47" s="35">
        <v>26.576000000000001</v>
      </c>
      <c r="O47" s="35">
        <v>4.7182000000000004</v>
      </c>
      <c r="P47" s="35">
        <v>5.6909000000000001</v>
      </c>
      <c r="Q47" s="35"/>
      <c r="R47" s="35"/>
      <c r="S47" s="35"/>
      <c r="T47" s="35"/>
      <c r="U47" s="35"/>
      <c r="V47" s="35">
        <v>0.15040000000000001</v>
      </c>
      <c r="W47" s="43">
        <v>74</v>
      </c>
      <c r="X47" s="43">
        <v>10</v>
      </c>
      <c r="Y47" s="43">
        <v>67</v>
      </c>
      <c r="Z47" s="43">
        <v>21</v>
      </c>
      <c r="AA47" s="43">
        <v>47</v>
      </c>
      <c r="AB47" s="43">
        <v>15</v>
      </c>
      <c r="AC47" s="43">
        <v>86</v>
      </c>
      <c r="AD47" s="43">
        <v>89</v>
      </c>
      <c r="AE47" s="43"/>
      <c r="AF47" s="43"/>
      <c r="AG47" s="43"/>
      <c r="AH47" s="43"/>
      <c r="AI47" s="43"/>
      <c r="AJ47" s="43">
        <v>100</v>
      </c>
      <c r="AK47" s="35">
        <v>-2.7782999999999998</v>
      </c>
      <c r="AL47" s="35">
        <v>-0.66459999999999997</v>
      </c>
      <c r="AM47" s="35">
        <v>9.7195999999999998</v>
      </c>
      <c r="AN47" s="35">
        <v>0.89259999999999995</v>
      </c>
      <c r="AO47" s="35">
        <v>22630.946499999998</v>
      </c>
      <c r="AP47" s="35">
        <v>62.538499999999999</v>
      </c>
      <c r="AQ47" s="35">
        <v>12.727399999999999</v>
      </c>
      <c r="AR47" s="35">
        <v>5.5362</v>
      </c>
      <c r="AS47" s="35">
        <v>19.197900000000001</v>
      </c>
    </row>
    <row r="48" spans="1:45" x14ac:dyDescent="0.25">
      <c r="A48">
        <v>38216</v>
      </c>
      <c r="B48" s="33" t="s">
        <v>2229</v>
      </c>
      <c r="C48" s="34">
        <v>43049</v>
      </c>
      <c r="D48" s="35">
        <v>51.330800000000004</v>
      </c>
      <c r="E48" s="35"/>
      <c r="F48" s="35">
        <v>13.298</v>
      </c>
      <c r="G48" s="33" t="s">
        <v>2230</v>
      </c>
      <c r="H48" s="33"/>
      <c r="I48" s="35">
        <v>6.3200000000000006E-2</v>
      </c>
      <c r="J48" s="35">
        <v>0.17169999999999999</v>
      </c>
      <c r="K48" s="35">
        <v>3.2012999999999998</v>
      </c>
      <c r="L48" s="35">
        <v>-2.6507999999999998</v>
      </c>
      <c r="M48" s="35">
        <v>2.6745999999999999</v>
      </c>
      <c r="N48" s="35">
        <v>11.8184</v>
      </c>
      <c r="O48" s="35">
        <v>-2.7263000000000002</v>
      </c>
      <c r="P48" s="35">
        <v>26.081800000000001</v>
      </c>
      <c r="Q48" s="35">
        <v>19.702000000000002</v>
      </c>
      <c r="R48" s="35">
        <v>14.021000000000001</v>
      </c>
      <c r="S48" s="35">
        <v>5.7862999999999998</v>
      </c>
      <c r="T48" s="35"/>
      <c r="U48" s="35"/>
      <c r="V48" s="35">
        <v>5.6805000000000003</v>
      </c>
      <c r="W48" s="43">
        <v>38</v>
      </c>
      <c r="X48" s="43">
        <v>35</v>
      </c>
      <c r="Y48" s="43">
        <v>5</v>
      </c>
      <c r="Z48" s="43">
        <v>95</v>
      </c>
      <c r="AA48" s="43">
        <v>54</v>
      </c>
      <c r="AB48" s="43">
        <v>54</v>
      </c>
      <c r="AC48" s="43">
        <v>96</v>
      </c>
      <c r="AD48" s="43">
        <v>30</v>
      </c>
      <c r="AE48" s="43">
        <v>32</v>
      </c>
      <c r="AF48" s="43">
        <v>33</v>
      </c>
      <c r="AG48" s="43">
        <v>41</v>
      </c>
      <c r="AH48" s="43"/>
      <c r="AI48" s="43"/>
      <c r="AJ48" s="43">
        <v>83</v>
      </c>
      <c r="AK48" s="35">
        <v>2.4369000000000001</v>
      </c>
      <c r="AL48" s="35">
        <v>0.59560000000000002</v>
      </c>
      <c r="AM48" s="35">
        <v>34.340800000000002</v>
      </c>
      <c r="AN48" s="35">
        <v>1.2318</v>
      </c>
      <c r="AO48" s="35">
        <v>34547.438160000005</v>
      </c>
      <c r="AP48" s="35">
        <v>64.289500000000004</v>
      </c>
      <c r="AQ48" s="35">
        <v>10.6075</v>
      </c>
      <c r="AR48" s="35">
        <v>16.5764</v>
      </c>
      <c r="AS48" s="35">
        <v>8.5266000000000002</v>
      </c>
    </row>
    <row r="49" spans="1:45" x14ac:dyDescent="0.25">
      <c r="A49">
        <v>38341</v>
      </c>
      <c r="B49" s="33" t="s">
        <v>2231</v>
      </c>
      <c r="C49" s="34">
        <v>43090</v>
      </c>
      <c r="D49" s="35">
        <v>208.82640000000001</v>
      </c>
      <c r="E49" s="35"/>
      <c r="F49" s="35">
        <v>11.1685</v>
      </c>
      <c r="G49" s="33" t="s">
        <v>2232</v>
      </c>
      <c r="H49" s="33"/>
      <c r="I49" s="35">
        <v>1.7000000000000001E-2</v>
      </c>
      <c r="J49" s="35">
        <v>-7.9600000000000004E-2</v>
      </c>
      <c r="K49" s="35">
        <v>-0.33460000000000001</v>
      </c>
      <c r="L49" s="35">
        <v>3.8129</v>
      </c>
      <c r="M49" s="35">
        <v>21.2333</v>
      </c>
      <c r="N49" s="35">
        <v>50.041600000000003</v>
      </c>
      <c r="O49" s="35">
        <v>136.4605</v>
      </c>
      <c r="P49" s="35">
        <v>18.854399999999998</v>
      </c>
      <c r="Q49" s="35">
        <v>6.7464000000000004</v>
      </c>
      <c r="R49" s="35"/>
      <c r="S49" s="35"/>
      <c r="T49" s="35"/>
      <c r="U49" s="35"/>
      <c r="V49" s="35">
        <v>3.4565999999999999</v>
      </c>
      <c r="W49" s="43">
        <v>66</v>
      </c>
      <c r="X49" s="43">
        <v>77</v>
      </c>
      <c r="Y49" s="43">
        <v>64</v>
      </c>
      <c r="Z49" s="43">
        <v>14</v>
      </c>
      <c r="AA49" s="43">
        <v>4</v>
      </c>
      <c r="AB49" s="43">
        <v>2</v>
      </c>
      <c r="AC49" s="43">
        <v>1</v>
      </c>
      <c r="AD49" s="43">
        <v>51</v>
      </c>
      <c r="AE49" s="43">
        <v>77</v>
      </c>
      <c r="AF49" s="43"/>
      <c r="AG49" s="43"/>
      <c r="AH49" s="43"/>
      <c r="AI49" s="43"/>
      <c r="AJ49" s="43">
        <v>88</v>
      </c>
      <c r="AK49" s="35">
        <v>-8.4530999999999992</v>
      </c>
      <c r="AL49" s="35">
        <v>-0.33189999999999997</v>
      </c>
      <c r="AM49" s="35">
        <v>27.2577</v>
      </c>
      <c r="AN49" s="35">
        <v>1.6787000000000001</v>
      </c>
      <c r="AO49" s="35">
        <v>3148.9881099999998</v>
      </c>
      <c r="AP49" s="35">
        <v>11.356400000000001</v>
      </c>
      <c r="AQ49" s="35">
        <v>12.4198</v>
      </c>
      <c r="AR49" s="35">
        <v>52.453899999999997</v>
      </c>
      <c r="AS49" s="35">
        <v>23.7699</v>
      </c>
    </row>
    <row r="50" spans="1:45" x14ac:dyDescent="0.25">
      <c r="A50">
        <v>38486</v>
      </c>
      <c r="B50" s="33" t="s">
        <v>2233</v>
      </c>
      <c r="C50" s="34">
        <v>43118</v>
      </c>
      <c r="D50" s="35">
        <v>84.415700000000001</v>
      </c>
      <c r="E50" s="35"/>
      <c r="F50" s="35">
        <v>10.3583</v>
      </c>
      <c r="G50" s="33" t="s">
        <v>2232</v>
      </c>
      <c r="H50" s="33"/>
      <c r="I50" s="35">
        <v>9.7000000000000003E-3</v>
      </c>
      <c r="J50" s="35">
        <v>-0.80920000000000003</v>
      </c>
      <c r="K50" s="35">
        <v>1.5112000000000001</v>
      </c>
      <c r="L50" s="35">
        <v>3.0266999999999999</v>
      </c>
      <c r="M50" s="35">
        <v>26.111599999999999</v>
      </c>
      <c r="N50" s="35">
        <v>64.193299999999994</v>
      </c>
      <c r="O50" s="35">
        <v>28.261900000000001</v>
      </c>
      <c r="P50" s="35">
        <v>14.9704</v>
      </c>
      <c r="Q50" s="35">
        <v>1.1793</v>
      </c>
      <c r="R50" s="35"/>
      <c r="S50" s="35"/>
      <c r="T50" s="35"/>
      <c r="U50" s="35"/>
      <c r="V50" s="35">
        <v>1.1793</v>
      </c>
      <c r="W50" s="43">
        <v>73</v>
      </c>
      <c r="X50" s="43">
        <v>93</v>
      </c>
      <c r="Y50" s="43">
        <v>14</v>
      </c>
      <c r="Z50" s="43">
        <v>18</v>
      </c>
      <c r="AA50" s="43">
        <v>1</v>
      </c>
      <c r="AB50" s="43">
        <v>1</v>
      </c>
      <c r="AC50" s="43">
        <v>40</v>
      </c>
      <c r="AD50" s="43">
        <v>64</v>
      </c>
      <c r="AE50" s="43">
        <v>90</v>
      </c>
      <c r="AF50" s="43"/>
      <c r="AG50" s="43"/>
      <c r="AH50" s="43"/>
      <c r="AI50" s="43"/>
      <c r="AJ50" s="43">
        <v>96</v>
      </c>
      <c r="AK50" s="35">
        <v>-7.7205000000000004</v>
      </c>
      <c r="AL50" s="35">
        <v>-0.57299999999999995</v>
      </c>
      <c r="AM50" s="35">
        <v>20.194099999999999</v>
      </c>
      <c r="AN50" s="35">
        <v>1.4154</v>
      </c>
      <c r="AO50" s="35">
        <v>8293.91561</v>
      </c>
      <c r="AP50" s="35">
        <v>28.352499999999999</v>
      </c>
      <c r="AQ50" s="35">
        <v>8.5892999999999997</v>
      </c>
      <c r="AR50" s="35">
        <v>43.767299999999999</v>
      </c>
      <c r="AS50" s="35">
        <v>19.290900000000001</v>
      </c>
    </row>
    <row r="51" spans="1:45" x14ac:dyDescent="0.25">
      <c r="A51">
        <v>39279</v>
      </c>
      <c r="B51" s="33" t="s">
        <v>2234</v>
      </c>
      <c r="C51" s="34">
        <v>43370</v>
      </c>
      <c r="D51" s="35">
        <v>964.01750000000004</v>
      </c>
      <c r="E51" s="35"/>
      <c r="F51" s="35">
        <v>16.065200000000001</v>
      </c>
      <c r="G51" s="33" t="s">
        <v>2235</v>
      </c>
      <c r="H51" s="33"/>
      <c r="I51" s="35">
        <v>1.0548999999999999</v>
      </c>
      <c r="J51" s="35">
        <v>2.2915999999999999</v>
      </c>
      <c r="K51" s="35">
        <v>-3.0669</v>
      </c>
      <c r="L51" s="35">
        <v>1.2809999999999999</v>
      </c>
      <c r="M51" s="35">
        <v>0.38990000000000002</v>
      </c>
      <c r="N51" s="35">
        <v>9.4284999999999997</v>
      </c>
      <c r="O51" s="35">
        <v>41.566099999999999</v>
      </c>
      <c r="P51" s="35">
        <v>20.4725</v>
      </c>
      <c r="Q51" s="35">
        <v>16.7105</v>
      </c>
      <c r="R51" s="35"/>
      <c r="S51" s="35"/>
      <c r="T51" s="35"/>
      <c r="U51" s="35"/>
      <c r="V51" s="35">
        <v>15.211600000000001</v>
      </c>
      <c r="W51" s="43">
        <v>8</v>
      </c>
      <c r="X51" s="43">
        <v>2</v>
      </c>
      <c r="Y51" s="43">
        <v>98</v>
      </c>
      <c r="Z51" s="43">
        <v>34</v>
      </c>
      <c r="AA51" s="43">
        <v>68</v>
      </c>
      <c r="AB51" s="43">
        <v>60</v>
      </c>
      <c r="AC51" s="43">
        <v>32</v>
      </c>
      <c r="AD51" s="43">
        <v>48</v>
      </c>
      <c r="AE51" s="43">
        <v>44</v>
      </c>
      <c r="AF51" s="43"/>
      <c r="AG51" s="43"/>
      <c r="AH51" s="43"/>
      <c r="AI51" s="43"/>
      <c r="AJ51" s="43">
        <v>25</v>
      </c>
      <c r="AK51" s="35">
        <v>-6.9135999999999997</v>
      </c>
      <c r="AL51" s="35">
        <v>0.45240000000000002</v>
      </c>
      <c r="AM51" s="35">
        <v>37.838099999999997</v>
      </c>
      <c r="AN51" s="35">
        <v>1.3372999999999999</v>
      </c>
      <c r="AO51" s="35">
        <v>33758.56811</v>
      </c>
      <c r="AP51" s="35">
        <v>60.988300000000002</v>
      </c>
      <c r="AQ51" s="35">
        <v>7.0990000000000002</v>
      </c>
      <c r="AR51" s="35">
        <v>16.425899999999999</v>
      </c>
      <c r="AS51" s="35">
        <v>15.486800000000001</v>
      </c>
    </row>
    <row r="52" spans="1:45" x14ac:dyDescent="0.25">
      <c r="A52">
        <v>32348</v>
      </c>
      <c r="B52" s="33" t="s">
        <v>2236</v>
      </c>
      <c r="C52" s="34">
        <v>42101</v>
      </c>
      <c r="D52" s="35">
        <v>44.7089</v>
      </c>
      <c r="E52" s="35">
        <v>2.5</v>
      </c>
      <c r="F52" s="35">
        <v>9.5370000000000008</v>
      </c>
      <c r="G52" s="33" t="s">
        <v>2237</v>
      </c>
      <c r="H52" s="33"/>
      <c r="I52" s="35">
        <v>-1.15E-2</v>
      </c>
      <c r="J52" s="35">
        <v>-2.9302999999999999</v>
      </c>
      <c r="K52" s="35">
        <v>5.3194999999999997</v>
      </c>
      <c r="L52" s="35">
        <v>-21.8125</v>
      </c>
      <c r="M52" s="35">
        <v>-26.7241</v>
      </c>
      <c r="N52" s="35">
        <v>-20.327100000000002</v>
      </c>
      <c r="O52" s="35">
        <v>-24.444400000000002</v>
      </c>
      <c r="P52" s="35">
        <v>-9.6803000000000008</v>
      </c>
      <c r="Q52" s="35">
        <v>-2.7271000000000001</v>
      </c>
      <c r="R52" s="35">
        <v>2.6953</v>
      </c>
      <c r="S52" s="35">
        <v>-0.94259999999999999</v>
      </c>
      <c r="T52" s="35"/>
      <c r="U52" s="35"/>
      <c r="V52" s="35">
        <v>-0.94259999999999999</v>
      </c>
      <c r="W52" s="43">
        <v>86</v>
      </c>
      <c r="X52" s="43">
        <v>103</v>
      </c>
      <c r="Y52" s="43">
        <v>1</v>
      </c>
      <c r="Z52" s="43">
        <v>103</v>
      </c>
      <c r="AA52" s="43">
        <v>102</v>
      </c>
      <c r="AB52" s="43">
        <v>102</v>
      </c>
      <c r="AC52" s="43">
        <v>102</v>
      </c>
      <c r="AD52" s="43">
        <v>102</v>
      </c>
      <c r="AE52" s="43">
        <v>94</v>
      </c>
      <c r="AF52" s="43">
        <v>57</v>
      </c>
      <c r="AG52" s="43">
        <v>45</v>
      </c>
      <c r="AH52" s="43"/>
      <c r="AI52" s="43"/>
      <c r="AJ52" s="43">
        <v>101</v>
      </c>
      <c r="AK52" s="35">
        <v>-2.8675000000000002</v>
      </c>
      <c r="AL52" s="35">
        <v>0.33260000000000001</v>
      </c>
      <c r="AM52" s="35">
        <v>9.4557000000000002</v>
      </c>
      <c r="AN52" s="35">
        <v>0.95920000000000005</v>
      </c>
      <c r="AO52" s="35">
        <v>-2146826273</v>
      </c>
      <c r="AP52" s="35">
        <v>64.747699999999995</v>
      </c>
      <c r="AQ52" s="35">
        <v>2.9247000000000001</v>
      </c>
      <c r="AR52" s="35"/>
      <c r="AS52" s="35">
        <v>32.327599999999997</v>
      </c>
    </row>
    <row r="53" spans="1:45" x14ac:dyDescent="0.25">
      <c r="A53">
        <v>30019</v>
      </c>
      <c r="B53" s="33" t="s">
        <v>2238</v>
      </c>
      <c r="C53" s="34">
        <v>41919</v>
      </c>
      <c r="D53" s="35">
        <v>32.350499999999997</v>
      </c>
      <c r="E53" s="35">
        <v>2.2000000000000002</v>
      </c>
      <c r="F53" s="35">
        <v>16.479399999999998</v>
      </c>
      <c r="G53" s="33" t="s">
        <v>2239</v>
      </c>
      <c r="H53" s="33"/>
      <c r="I53" s="35">
        <v>-4.7899999999999998E-2</v>
      </c>
      <c r="J53" s="35">
        <v>0.85250000000000004</v>
      </c>
      <c r="K53" s="35">
        <v>3.0954999999999999</v>
      </c>
      <c r="L53" s="35">
        <v>-0.48309999999999997</v>
      </c>
      <c r="M53" s="35">
        <v>12.3225</v>
      </c>
      <c r="N53" s="35">
        <v>25.3062</v>
      </c>
      <c r="O53" s="35">
        <v>4.3951000000000002</v>
      </c>
      <c r="P53" s="35">
        <v>6.4492000000000003</v>
      </c>
      <c r="Q53" s="35">
        <v>1.2577</v>
      </c>
      <c r="R53" s="35">
        <v>4.3503999999999996</v>
      </c>
      <c r="S53" s="35">
        <v>6.6820000000000004</v>
      </c>
      <c r="T53" s="35"/>
      <c r="U53" s="35"/>
      <c r="V53" s="35">
        <v>8.6448</v>
      </c>
      <c r="W53" s="43">
        <v>89</v>
      </c>
      <c r="X53" s="43">
        <v>11</v>
      </c>
      <c r="Y53" s="43">
        <v>6</v>
      </c>
      <c r="Z53" s="43">
        <v>79</v>
      </c>
      <c r="AA53" s="43">
        <v>20</v>
      </c>
      <c r="AB53" s="43">
        <v>17</v>
      </c>
      <c r="AC53" s="43">
        <v>87</v>
      </c>
      <c r="AD53" s="43">
        <v>86</v>
      </c>
      <c r="AE53" s="43">
        <v>89</v>
      </c>
      <c r="AF53" s="43">
        <v>56</v>
      </c>
      <c r="AG53" s="43">
        <v>40</v>
      </c>
      <c r="AH53" s="43"/>
      <c r="AI53" s="43"/>
      <c r="AJ53" s="43">
        <v>65</v>
      </c>
      <c r="AK53" s="35">
        <v>-1.4194</v>
      </c>
      <c r="AL53" s="35">
        <v>-5.6399999999999999E-2</v>
      </c>
      <c r="AM53" s="35">
        <v>11.701700000000001</v>
      </c>
      <c r="AN53" s="35">
        <v>0.81830000000000003</v>
      </c>
      <c r="AO53" s="35">
        <v>27406.80746</v>
      </c>
      <c r="AP53" s="35">
        <v>55.2545</v>
      </c>
      <c r="AQ53" s="35">
        <v>18.730799999999999</v>
      </c>
      <c r="AR53" s="35">
        <v>21.037099999999999</v>
      </c>
      <c r="AS53" s="35">
        <v>4.9776999999999996</v>
      </c>
    </row>
    <row r="54" spans="1:45" x14ac:dyDescent="0.25">
      <c r="A54">
        <v>33073</v>
      </c>
      <c r="B54" s="33" t="s">
        <v>2240</v>
      </c>
      <c r="C54" s="34">
        <v>42303</v>
      </c>
      <c r="D54" s="35">
        <v>26.885300000000001</v>
      </c>
      <c r="E54" s="35">
        <v>2.25</v>
      </c>
      <c r="F54" s="35">
        <v>25.878900000000002</v>
      </c>
      <c r="G54" s="33" t="s">
        <v>2239</v>
      </c>
      <c r="H54" s="33"/>
      <c r="I54" s="35">
        <v>3.9E-2</v>
      </c>
      <c r="J54" s="35">
        <v>4.2900000000000001E-2</v>
      </c>
      <c r="K54" s="35">
        <v>1.8129</v>
      </c>
      <c r="L54" s="35">
        <v>4.6097999999999999</v>
      </c>
      <c r="M54" s="35">
        <v>11.5845</v>
      </c>
      <c r="N54" s="35">
        <v>30.706800000000001</v>
      </c>
      <c r="O54" s="35">
        <v>65.996799999999993</v>
      </c>
      <c r="P54" s="35">
        <v>29.172999999999998</v>
      </c>
      <c r="Q54" s="35">
        <v>22.756399999999999</v>
      </c>
      <c r="R54" s="35">
        <v>13.6342</v>
      </c>
      <c r="S54" s="35">
        <v>16.4481</v>
      </c>
      <c r="T54" s="35"/>
      <c r="U54" s="35"/>
      <c r="V54" s="35">
        <v>17.163599999999999</v>
      </c>
      <c r="W54" s="43">
        <v>50</v>
      </c>
      <c r="X54" s="43">
        <v>60</v>
      </c>
      <c r="Y54" s="43">
        <v>10</v>
      </c>
      <c r="Z54" s="43">
        <v>7</v>
      </c>
      <c r="AA54" s="43">
        <v>24</v>
      </c>
      <c r="AB54" s="43">
        <v>9</v>
      </c>
      <c r="AC54" s="43">
        <v>7</v>
      </c>
      <c r="AD54" s="43">
        <v>20</v>
      </c>
      <c r="AE54" s="43">
        <v>13</v>
      </c>
      <c r="AF54" s="43">
        <v>35</v>
      </c>
      <c r="AG54" s="43">
        <v>25</v>
      </c>
      <c r="AH54" s="43"/>
      <c r="AI54" s="43"/>
      <c r="AJ54" s="43">
        <v>13</v>
      </c>
      <c r="AK54" s="35">
        <v>-2.0524</v>
      </c>
      <c r="AL54" s="35">
        <v>0.29139999999999999</v>
      </c>
      <c r="AM54" s="35">
        <v>28.958200000000001</v>
      </c>
      <c r="AN54" s="35">
        <v>1.0528999999999999</v>
      </c>
      <c r="AO54" s="35">
        <v>27332.48214</v>
      </c>
      <c r="AP54" s="35">
        <v>53.1342</v>
      </c>
      <c r="AQ54" s="35">
        <v>20.246400000000001</v>
      </c>
      <c r="AR54" s="35">
        <v>20.509699999999999</v>
      </c>
      <c r="AS54" s="35">
        <v>6.1097000000000001</v>
      </c>
    </row>
    <row r="55" spans="1:45" x14ac:dyDescent="0.25">
      <c r="A55">
        <v>34307</v>
      </c>
      <c r="B55" s="33" t="s">
        <v>2241</v>
      </c>
      <c r="C55" s="34">
        <v>42460</v>
      </c>
      <c r="D55" s="35">
        <v>78.655000000000001</v>
      </c>
      <c r="E55" s="35"/>
      <c r="F55" s="35">
        <v>45.239400000000003</v>
      </c>
      <c r="G55" s="33" t="s">
        <v>2242</v>
      </c>
      <c r="H55" s="33"/>
      <c r="I55" s="35">
        <v>0.6855</v>
      </c>
      <c r="J55" s="35">
        <v>0.4073</v>
      </c>
      <c r="K55" s="35">
        <v>-3.5222000000000002</v>
      </c>
      <c r="L55" s="35">
        <v>-2.4977</v>
      </c>
      <c r="M55" s="35">
        <v>-5.0164999999999997</v>
      </c>
      <c r="N55" s="35">
        <v>2.1783999999999999</v>
      </c>
      <c r="O55" s="35">
        <v>27.7805</v>
      </c>
      <c r="P55" s="35">
        <v>27.904699999999998</v>
      </c>
      <c r="Q55" s="35">
        <v>19.5303</v>
      </c>
      <c r="R55" s="35">
        <v>25.813099999999999</v>
      </c>
      <c r="S55" s="35">
        <v>26.4437</v>
      </c>
      <c r="T55" s="35">
        <v>17.3447</v>
      </c>
      <c r="U55" s="35"/>
      <c r="V55" s="35">
        <v>18.8001</v>
      </c>
      <c r="W55" s="43">
        <v>12</v>
      </c>
      <c r="X55" s="43">
        <v>22</v>
      </c>
      <c r="Y55" s="43">
        <v>100</v>
      </c>
      <c r="Z55" s="43">
        <v>94</v>
      </c>
      <c r="AA55" s="43">
        <v>88</v>
      </c>
      <c r="AB55" s="43">
        <v>73</v>
      </c>
      <c r="AC55" s="43">
        <v>41</v>
      </c>
      <c r="AD55" s="43">
        <v>21</v>
      </c>
      <c r="AE55" s="43">
        <v>33</v>
      </c>
      <c r="AF55" s="43">
        <v>11</v>
      </c>
      <c r="AG55" s="43">
        <v>10</v>
      </c>
      <c r="AH55" s="43">
        <v>4</v>
      </c>
      <c r="AI55" s="43"/>
      <c r="AJ55" s="43">
        <v>12</v>
      </c>
      <c r="AK55" s="35">
        <v>7.2672999999999996</v>
      </c>
      <c r="AL55" s="35">
        <v>1.4073</v>
      </c>
      <c r="AM55" s="35">
        <v>15.3529</v>
      </c>
      <c r="AN55" s="35">
        <v>1.0431999999999999</v>
      </c>
      <c r="AO55" s="35">
        <v>34115.898839999994</v>
      </c>
      <c r="AP55" s="35">
        <v>34.094799999999999</v>
      </c>
      <c r="AQ55" s="35">
        <v>18.456800000000001</v>
      </c>
      <c r="AR55" s="35">
        <v>37.290100000000002</v>
      </c>
      <c r="AS55" s="35">
        <v>10.158300000000001</v>
      </c>
    </row>
    <row r="56" spans="1:45" x14ac:dyDescent="0.25">
      <c r="A56">
        <v>30485</v>
      </c>
      <c r="B56" s="33" t="s">
        <v>2243</v>
      </c>
      <c r="C56" s="34">
        <v>42095</v>
      </c>
      <c r="D56" s="35">
        <v>41.658099999999997</v>
      </c>
      <c r="E56" s="35">
        <v>2.7</v>
      </c>
      <c r="F56" s="35">
        <v>44.099800000000002</v>
      </c>
      <c r="G56" s="33" t="s">
        <v>2242</v>
      </c>
      <c r="H56" s="33"/>
      <c r="I56" s="35">
        <v>0.44600000000000001</v>
      </c>
      <c r="J56" s="35">
        <v>4.4200000000000003E-2</v>
      </c>
      <c r="K56" s="35">
        <v>-3.2235</v>
      </c>
      <c r="L56" s="35">
        <v>-2.2067000000000001</v>
      </c>
      <c r="M56" s="35">
        <v>-5.9619999999999997</v>
      </c>
      <c r="N56" s="35">
        <v>0.35610000000000003</v>
      </c>
      <c r="O56" s="35">
        <v>23.987300000000001</v>
      </c>
      <c r="P56" s="35">
        <v>25.3202</v>
      </c>
      <c r="Q56" s="35">
        <v>17.3553</v>
      </c>
      <c r="R56" s="35">
        <v>23.733499999999999</v>
      </c>
      <c r="S56" s="35">
        <v>25.037199999999999</v>
      </c>
      <c r="T56" s="35">
        <v>16.165600000000001</v>
      </c>
      <c r="U56" s="35"/>
      <c r="V56" s="35">
        <v>16.388500000000001</v>
      </c>
      <c r="W56" s="43">
        <v>20</v>
      </c>
      <c r="X56" s="43">
        <v>59</v>
      </c>
      <c r="Y56" s="43">
        <v>99</v>
      </c>
      <c r="Z56" s="43">
        <v>92</v>
      </c>
      <c r="AA56" s="43">
        <v>94</v>
      </c>
      <c r="AB56" s="43">
        <v>80</v>
      </c>
      <c r="AC56" s="43">
        <v>47</v>
      </c>
      <c r="AD56" s="43">
        <v>36</v>
      </c>
      <c r="AE56" s="43">
        <v>40</v>
      </c>
      <c r="AF56" s="43">
        <v>16</v>
      </c>
      <c r="AG56" s="43">
        <v>12</v>
      </c>
      <c r="AH56" s="43">
        <v>5</v>
      </c>
      <c r="AI56" s="43"/>
      <c r="AJ56" s="43">
        <v>17</v>
      </c>
      <c r="AK56" s="35">
        <v>5.8906999999999998</v>
      </c>
      <c r="AL56" s="35">
        <v>1.3388</v>
      </c>
      <c r="AM56" s="35">
        <v>14.6435</v>
      </c>
      <c r="AN56" s="35">
        <v>0.99770000000000003</v>
      </c>
      <c r="AO56" s="35">
        <v>37716.233</v>
      </c>
      <c r="AP56" s="35">
        <v>35.783200000000001</v>
      </c>
      <c r="AQ56" s="35">
        <v>19.705200000000001</v>
      </c>
      <c r="AR56" s="35">
        <v>29.351299999999998</v>
      </c>
      <c r="AS56" s="35">
        <v>15.160299999999999</v>
      </c>
    </row>
    <row r="57" spans="1:45" x14ac:dyDescent="0.25">
      <c r="A57">
        <v>30484</v>
      </c>
      <c r="B57" s="33" t="s">
        <v>2244</v>
      </c>
      <c r="C57" s="34">
        <v>42046</v>
      </c>
      <c r="D57" s="35">
        <v>53.311999999999998</v>
      </c>
      <c r="E57" s="35">
        <v>2.7</v>
      </c>
      <c r="F57" s="35">
        <v>43.1509</v>
      </c>
      <c r="G57" s="33" t="s">
        <v>2242</v>
      </c>
      <c r="H57" s="33"/>
      <c r="I57" s="35">
        <v>0.40560000000000002</v>
      </c>
      <c r="J57" s="35">
        <v>-2.0000000000000001E-4</v>
      </c>
      <c r="K57" s="35">
        <v>-2.8170000000000002</v>
      </c>
      <c r="L57" s="35">
        <v>-1.7790999999999999</v>
      </c>
      <c r="M57" s="35">
        <v>-3.8723999999999998</v>
      </c>
      <c r="N57" s="35">
        <v>2.4517000000000002</v>
      </c>
      <c r="O57" s="35">
        <v>26.6812</v>
      </c>
      <c r="P57" s="35">
        <v>26.818999999999999</v>
      </c>
      <c r="Q57" s="35">
        <v>18.621600000000001</v>
      </c>
      <c r="R57" s="35">
        <v>25.016999999999999</v>
      </c>
      <c r="S57" s="35">
        <v>25.324400000000001</v>
      </c>
      <c r="T57" s="35">
        <v>15.976800000000001</v>
      </c>
      <c r="U57" s="35"/>
      <c r="V57" s="35">
        <v>15.9663</v>
      </c>
      <c r="W57" s="43">
        <v>23</v>
      </c>
      <c r="X57" s="43">
        <v>70</v>
      </c>
      <c r="Y57" s="43">
        <v>96</v>
      </c>
      <c r="Z57" s="43">
        <v>89</v>
      </c>
      <c r="AA57" s="43">
        <v>83</v>
      </c>
      <c r="AB57" s="43">
        <v>72</v>
      </c>
      <c r="AC57" s="43">
        <v>43</v>
      </c>
      <c r="AD57" s="43">
        <v>26</v>
      </c>
      <c r="AE57" s="43">
        <v>36</v>
      </c>
      <c r="AF57" s="43">
        <v>13</v>
      </c>
      <c r="AG57" s="43">
        <v>11</v>
      </c>
      <c r="AH57" s="43">
        <v>6</v>
      </c>
      <c r="AI57" s="43"/>
      <c r="AJ57" s="43">
        <v>19</v>
      </c>
      <c r="AK57" s="35">
        <v>6.8891999999999998</v>
      </c>
      <c r="AL57" s="35">
        <v>1.4047000000000001</v>
      </c>
      <c r="AM57" s="35">
        <v>14.530799999999999</v>
      </c>
      <c r="AN57" s="35">
        <v>0.98370000000000002</v>
      </c>
      <c r="AO57" s="35">
        <v>42462.45248</v>
      </c>
      <c r="AP57" s="35">
        <v>37.528700000000001</v>
      </c>
      <c r="AQ57" s="35">
        <v>14.620200000000001</v>
      </c>
      <c r="AR57" s="35">
        <v>24.328099999999999</v>
      </c>
      <c r="AS57" s="35">
        <v>23.523</v>
      </c>
    </row>
    <row r="58" spans="1:45" x14ac:dyDescent="0.25">
      <c r="A58">
        <v>36734</v>
      </c>
      <c r="B58" s="33" t="s">
        <v>2245</v>
      </c>
      <c r="C58" s="34">
        <v>42825</v>
      </c>
      <c r="D58" s="35">
        <v>221.6773</v>
      </c>
      <c r="E58" s="35"/>
      <c r="F58" s="35">
        <v>47.2836</v>
      </c>
      <c r="G58" s="33" t="s">
        <v>2242</v>
      </c>
      <c r="H58" s="33"/>
      <c r="I58" s="35">
        <v>0.58840000000000003</v>
      </c>
      <c r="J58" s="35">
        <v>1.1029</v>
      </c>
      <c r="K58" s="35">
        <v>-0.54159999999999997</v>
      </c>
      <c r="L58" s="35">
        <v>0.36170000000000002</v>
      </c>
      <c r="M58" s="35">
        <v>-7.2199</v>
      </c>
      <c r="N58" s="35">
        <v>1.6491</v>
      </c>
      <c r="O58" s="35">
        <v>21.324300000000001</v>
      </c>
      <c r="P58" s="35">
        <v>22.363600000000002</v>
      </c>
      <c r="Q58" s="35">
        <v>16.8002</v>
      </c>
      <c r="R58" s="35">
        <v>25.974</v>
      </c>
      <c r="S58" s="35">
        <v>27.240600000000001</v>
      </c>
      <c r="T58" s="35">
        <v>19.322500000000002</v>
      </c>
      <c r="U58" s="35"/>
      <c r="V58" s="35">
        <v>22.1599</v>
      </c>
      <c r="W58" s="43">
        <v>14</v>
      </c>
      <c r="X58" s="43">
        <v>9</v>
      </c>
      <c r="Y58" s="43">
        <v>70</v>
      </c>
      <c r="Z58" s="43">
        <v>58</v>
      </c>
      <c r="AA58" s="43">
        <v>99</v>
      </c>
      <c r="AB58" s="43">
        <v>77</v>
      </c>
      <c r="AC58" s="43">
        <v>49</v>
      </c>
      <c r="AD58" s="43">
        <v>45</v>
      </c>
      <c r="AE58" s="43">
        <v>42</v>
      </c>
      <c r="AF58" s="43">
        <v>10</v>
      </c>
      <c r="AG58" s="43">
        <v>7</v>
      </c>
      <c r="AH58" s="43">
        <v>3</v>
      </c>
      <c r="AI58" s="43"/>
      <c r="AJ58" s="43">
        <v>3</v>
      </c>
      <c r="AK58" s="35">
        <v>6.8037000000000001</v>
      </c>
      <c r="AL58" s="35">
        <v>1.2442</v>
      </c>
      <c r="AM58" s="35">
        <v>15.3896</v>
      </c>
      <c r="AN58" s="35">
        <v>0.89800000000000002</v>
      </c>
      <c r="AO58" s="35">
        <v>26769.43837</v>
      </c>
      <c r="AP58" s="35">
        <v>66.055700000000002</v>
      </c>
      <c r="AQ58" s="35">
        <v>21.555499999999999</v>
      </c>
      <c r="AR58" s="35">
        <v>9.4710000000000001</v>
      </c>
      <c r="AS58" s="35">
        <v>2.9178000000000002</v>
      </c>
    </row>
    <row r="59" spans="1:45" x14ac:dyDescent="0.25">
      <c r="A59">
        <v>39495</v>
      </c>
      <c r="B59" s="33" t="s">
        <v>2246</v>
      </c>
      <c r="C59" s="34">
        <v>43298</v>
      </c>
      <c r="D59" s="35">
        <v>299.79149999999998</v>
      </c>
      <c r="E59" s="35"/>
      <c r="F59" s="35">
        <v>31.430599999999998</v>
      </c>
      <c r="G59" s="33" t="s">
        <v>2247</v>
      </c>
      <c r="H59" s="33"/>
      <c r="I59" s="35">
        <v>0.80889999999999995</v>
      </c>
      <c r="J59" s="35">
        <v>1.3325</v>
      </c>
      <c r="K59" s="35">
        <v>-0.73270000000000002</v>
      </c>
      <c r="L59" s="35">
        <v>0.45800000000000002</v>
      </c>
      <c r="M59" s="35">
        <v>-5.5664999999999996</v>
      </c>
      <c r="N59" s="35">
        <v>2.0874999999999999</v>
      </c>
      <c r="O59" s="35">
        <v>24.6816</v>
      </c>
      <c r="P59" s="35">
        <v>31.023299999999999</v>
      </c>
      <c r="Q59" s="35">
        <v>20.5503</v>
      </c>
      <c r="R59" s="35">
        <v>23.501799999999999</v>
      </c>
      <c r="S59" s="35">
        <v>22.990600000000001</v>
      </c>
      <c r="T59" s="35"/>
      <c r="U59" s="35"/>
      <c r="V59" s="35">
        <v>19.377099999999999</v>
      </c>
      <c r="W59" s="43">
        <v>9</v>
      </c>
      <c r="X59" s="43">
        <v>6</v>
      </c>
      <c r="Y59" s="43">
        <v>71</v>
      </c>
      <c r="Z59" s="43">
        <v>50</v>
      </c>
      <c r="AA59" s="43">
        <v>93</v>
      </c>
      <c r="AB59" s="43">
        <v>75</v>
      </c>
      <c r="AC59" s="43">
        <v>45</v>
      </c>
      <c r="AD59" s="43">
        <v>10</v>
      </c>
      <c r="AE59" s="43">
        <v>29</v>
      </c>
      <c r="AF59" s="43">
        <v>18</v>
      </c>
      <c r="AG59" s="43">
        <v>15</v>
      </c>
      <c r="AH59" s="43"/>
      <c r="AI59" s="43"/>
      <c r="AJ59" s="43">
        <v>11</v>
      </c>
      <c r="AK59" s="35">
        <v>4.1717000000000004</v>
      </c>
      <c r="AL59" s="35">
        <v>1.1999</v>
      </c>
      <c r="AM59" s="35">
        <v>16.4908</v>
      </c>
      <c r="AN59" s="35">
        <v>1.1360999999999999</v>
      </c>
      <c r="AO59" s="35">
        <v>10271.97459</v>
      </c>
      <c r="AP59" s="35">
        <v>19.657800000000002</v>
      </c>
      <c r="AQ59" s="35">
        <v>13.083600000000001</v>
      </c>
      <c r="AR59" s="35">
        <v>51.214799999999997</v>
      </c>
      <c r="AS59" s="35">
        <v>16.043900000000001</v>
      </c>
    </row>
    <row r="60" spans="1:45" x14ac:dyDescent="0.25">
      <c r="A60">
        <v>38291</v>
      </c>
      <c r="B60" s="33" t="s">
        <v>2248</v>
      </c>
      <c r="C60" s="34">
        <v>43186</v>
      </c>
      <c r="D60" s="35">
        <v>369.12779999999998</v>
      </c>
      <c r="E60" s="35"/>
      <c r="F60" s="35">
        <v>28.572600000000001</v>
      </c>
      <c r="G60" s="33" t="s">
        <v>2249</v>
      </c>
      <c r="H60" s="33"/>
      <c r="I60" s="35">
        <v>0.3911</v>
      </c>
      <c r="J60" s="35">
        <v>1.1767000000000001</v>
      </c>
      <c r="K60" s="35">
        <v>0.1135</v>
      </c>
      <c r="L60" s="35">
        <v>0.7429</v>
      </c>
      <c r="M60" s="35">
        <v>-0.97660000000000002</v>
      </c>
      <c r="N60" s="35">
        <v>14.1334</v>
      </c>
      <c r="O60" s="35">
        <v>44.751300000000001</v>
      </c>
      <c r="P60" s="35">
        <v>29.756399999999999</v>
      </c>
      <c r="Q60" s="35">
        <v>19.812200000000001</v>
      </c>
      <c r="R60" s="35">
        <v>23.186</v>
      </c>
      <c r="S60" s="35">
        <v>21.424600000000002</v>
      </c>
      <c r="T60" s="35"/>
      <c r="U60" s="35"/>
      <c r="V60" s="35">
        <v>16.767700000000001</v>
      </c>
      <c r="W60" s="43">
        <v>25</v>
      </c>
      <c r="X60" s="43">
        <v>7</v>
      </c>
      <c r="Y60" s="43">
        <v>49</v>
      </c>
      <c r="Z60" s="43">
        <v>42</v>
      </c>
      <c r="AA60" s="43">
        <v>74</v>
      </c>
      <c r="AB60" s="43">
        <v>50</v>
      </c>
      <c r="AC60" s="43">
        <v>25</v>
      </c>
      <c r="AD60" s="43">
        <v>16</v>
      </c>
      <c r="AE60" s="43">
        <v>31</v>
      </c>
      <c r="AF60" s="43">
        <v>19</v>
      </c>
      <c r="AG60" s="43">
        <v>18</v>
      </c>
      <c r="AH60" s="43"/>
      <c r="AI60" s="43"/>
      <c r="AJ60" s="43">
        <v>14</v>
      </c>
      <c r="AK60" s="35">
        <v>1.2242999999999999</v>
      </c>
      <c r="AL60" s="35">
        <v>0.94679999999999997</v>
      </c>
      <c r="AM60" s="35">
        <v>16.738600000000002</v>
      </c>
      <c r="AN60" s="35">
        <v>1.0639000000000001</v>
      </c>
      <c r="AO60" s="35">
        <v>27036.615720000002</v>
      </c>
      <c r="AP60" s="35">
        <v>36.973999999999997</v>
      </c>
      <c r="AQ60" s="35">
        <v>12.301399999999999</v>
      </c>
      <c r="AR60" s="35">
        <v>46.026400000000002</v>
      </c>
      <c r="AS60" s="35">
        <v>4.6982999999999997</v>
      </c>
    </row>
    <row r="61" spans="1:45" x14ac:dyDescent="0.25">
      <c r="A61">
        <v>15691</v>
      </c>
      <c r="B61" s="33" t="s">
        <v>2250</v>
      </c>
      <c r="C61" s="34">
        <v>40997</v>
      </c>
      <c r="D61" s="35">
        <v>42.267200000000003</v>
      </c>
      <c r="E61" s="35">
        <v>2.7</v>
      </c>
      <c r="F61" s="35">
        <v>79.853399999999993</v>
      </c>
      <c r="G61" s="33" t="s">
        <v>2242</v>
      </c>
      <c r="H61" s="33" t="s">
        <v>242</v>
      </c>
      <c r="I61" s="35">
        <v>4.1200000000000001E-2</v>
      </c>
      <c r="J61" s="35">
        <v>-0.12820000000000001</v>
      </c>
      <c r="K61" s="35">
        <v>0.57179999999999997</v>
      </c>
      <c r="L61" s="35">
        <v>1.7617</v>
      </c>
      <c r="M61" s="35">
        <v>-2.0217000000000001</v>
      </c>
      <c r="N61" s="35">
        <v>-2.0920999999999998</v>
      </c>
      <c r="O61" s="35">
        <v>33.586399999999998</v>
      </c>
      <c r="P61" s="35">
        <v>58.492899999999999</v>
      </c>
      <c r="Q61" s="35">
        <v>32.014600000000002</v>
      </c>
      <c r="R61" s="35">
        <v>24.114999999999998</v>
      </c>
      <c r="S61" s="35">
        <v>22.293900000000001</v>
      </c>
      <c r="T61" s="35">
        <v>19.543399999999998</v>
      </c>
      <c r="U61" s="35"/>
      <c r="V61" s="35">
        <v>23.084900000000001</v>
      </c>
      <c r="W61" s="43">
        <v>46</v>
      </c>
      <c r="X61" s="43">
        <v>82</v>
      </c>
      <c r="Y61" s="43">
        <v>23</v>
      </c>
      <c r="Z61" s="43">
        <v>29</v>
      </c>
      <c r="AA61" s="43">
        <v>78</v>
      </c>
      <c r="AB61" s="43">
        <v>93</v>
      </c>
      <c r="AC61" s="43">
        <v>36</v>
      </c>
      <c r="AD61" s="43">
        <v>3</v>
      </c>
      <c r="AE61" s="43">
        <v>7</v>
      </c>
      <c r="AF61" s="43">
        <v>15</v>
      </c>
      <c r="AG61" s="43">
        <v>17</v>
      </c>
      <c r="AH61" s="43">
        <v>2</v>
      </c>
      <c r="AI61" s="43"/>
      <c r="AJ61" s="43">
        <v>1</v>
      </c>
      <c r="AK61" s="35">
        <v>14.392799999999999</v>
      </c>
      <c r="AL61" s="35">
        <v>1.012</v>
      </c>
      <c r="AM61" s="35">
        <v>29.721399999999999</v>
      </c>
      <c r="AN61" s="35">
        <v>1.0719000000000001</v>
      </c>
      <c r="AO61" s="35">
        <v>59683.850190000005</v>
      </c>
      <c r="AP61" s="35">
        <v>69.590800000000002</v>
      </c>
      <c r="AQ61" s="35">
        <v>4.4871999999999996</v>
      </c>
      <c r="AR61" s="35">
        <v>2.5539999999999998</v>
      </c>
      <c r="AS61" s="35">
        <v>23.367999999999999</v>
      </c>
    </row>
    <row r="62" spans="1:45" x14ac:dyDescent="0.25">
      <c r="A62">
        <v>24982</v>
      </c>
      <c r="B62" s="33" t="s">
        <v>2251</v>
      </c>
      <c r="C62" s="34">
        <v>41726</v>
      </c>
      <c r="D62" s="35">
        <v>33.256999999999998</v>
      </c>
      <c r="E62" s="35"/>
      <c r="F62" s="35">
        <v>76.680400000000006</v>
      </c>
      <c r="G62" s="33" t="s">
        <v>2242</v>
      </c>
      <c r="H62" s="33" t="s">
        <v>242</v>
      </c>
      <c r="I62" s="35">
        <v>7.3999999999999996E-2</v>
      </c>
      <c r="J62" s="35">
        <v>0.10349999999999999</v>
      </c>
      <c r="K62" s="35">
        <v>8.2500000000000004E-2</v>
      </c>
      <c r="L62" s="35">
        <v>-0.11119999999999999</v>
      </c>
      <c r="M62" s="35">
        <v>0.442</v>
      </c>
      <c r="N62" s="35">
        <v>6.97</v>
      </c>
      <c r="O62" s="35">
        <v>31.527000000000001</v>
      </c>
      <c r="P62" s="35">
        <v>15.683400000000001</v>
      </c>
      <c r="Q62" s="35">
        <v>21.7803</v>
      </c>
      <c r="R62" s="35">
        <v>35.655999999999999</v>
      </c>
      <c r="S62" s="35">
        <v>26.8</v>
      </c>
      <c r="T62" s="35">
        <v>22.026</v>
      </c>
      <c r="U62" s="35"/>
      <c r="V62" s="35">
        <v>22.580100000000002</v>
      </c>
      <c r="W62" s="43">
        <v>35</v>
      </c>
      <c r="X62" s="43">
        <v>43</v>
      </c>
      <c r="Y62" s="43">
        <v>51</v>
      </c>
      <c r="Z62" s="43">
        <v>74</v>
      </c>
      <c r="AA62" s="43">
        <v>67</v>
      </c>
      <c r="AB62" s="43">
        <v>63</v>
      </c>
      <c r="AC62" s="43">
        <v>37</v>
      </c>
      <c r="AD62" s="43">
        <v>59</v>
      </c>
      <c r="AE62" s="43">
        <v>18</v>
      </c>
      <c r="AF62" s="43">
        <v>1</v>
      </c>
      <c r="AG62" s="43">
        <v>8</v>
      </c>
      <c r="AH62" s="43">
        <v>1</v>
      </c>
      <c r="AI62" s="43"/>
      <c r="AJ62" s="43">
        <v>2</v>
      </c>
      <c r="AK62" s="35">
        <v>5.1638000000000002</v>
      </c>
      <c r="AL62" s="35">
        <v>1.0198</v>
      </c>
      <c r="AM62" s="35">
        <v>27.7926</v>
      </c>
      <c r="AN62" s="35">
        <v>1.1987000000000001</v>
      </c>
      <c r="AO62" s="35">
        <v>61615.639029999998</v>
      </c>
      <c r="AP62" s="35">
        <v>47.651299999999999</v>
      </c>
      <c r="AQ62" s="35">
        <v>5.8803000000000001</v>
      </c>
      <c r="AR62" s="35">
        <v>5.33</v>
      </c>
      <c r="AS62" s="35">
        <v>41.138399999999997</v>
      </c>
    </row>
    <row r="63" spans="1:45" x14ac:dyDescent="0.25">
      <c r="A63">
        <v>39533</v>
      </c>
      <c r="B63" s="33" t="s">
        <v>2252</v>
      </c>
      <c r="C63" s="34">
        <v>43231</v>
      </c>
      <c r="D63" s="35">
        <v>299.68220000000002</v>
      </c>
      <c r="E63" s="35">
        <v>1.35</v>
      </c>
      <c r="F63" s="35">
        <v>19.168099999999999</v>
      </c>
      <c r="G63" s="33" t="s">
        <v>2253</v>
      </c>
      <c r="H63" s="33"/>
      <c r="I63" s="35">
        <v>7.3099999999999998E-2</v>
      </c>
      <c r="J63" s="35">
        <v>0.10290000000000001</v>
      </c>
      <c r="K63" s="35">
        <v>0.2044</v>
      </c>
      <c r="L63" s="35">
        <v>0.43070000000000003</v>
      </c>
      <c r="M63" s="35">
        <v>0.57079999999999997</v>
      </c>
      <c r="N63" s="35">
        <v>-0.1583</v>
      </c>
      <c r="O63" s="35">
        <v>15.667</v>
      </c>
      <c r="P63" s="35">
        <v>22.556699999999999</v>
      </c>
      <c r="Q63" s="35">
        <v>43.733600000000003</v>
      </c>
      <c r="R63" s="35">
        <v>20.3489</v>
      </c>
      <c r="S63" s="35"/>
      <c r="T63" s="35"/>
      <c r="U63" s="35"/>
      <c r="V63" s="35">
        <v>13.8979</v>
      </c>
      <c r="W63" s="43">
        <v>36</v>
      </c>
      <c r="X63" s="43">
        <v>44</v>
      </c>
      <c r="Y63" s="43">
        <v>37</v>
      </c>
      <c r="Z63" s="43">
        <v>56</v>
      </c>
      <c r="AA63" s="43">
        <v>65</v>
      </c>
      <c r="AB63" s="43">
        <v>82</v>
      </c>
      <c r="AC63" s="43">
        <v>62</v>
      </c>
      <c r="AD63" s="43">
        <v>44</v>
      </c>
      <c r="AE63" s="43">
        <v>1</v>
      </c>
      <c r="AF63" s="43">
        <v>24</v>
      </c>
      <c r="AG63" s="43"/>
      <c r="AH63" s="43"/>
      <c r="AI63" s="43"/>
      <c r="AJ63" s="43">
        <v>32</v>
      </c>
      <c r="AK63" s="35">
        <v>6.4832999999999998</v>
      </c>
      <c r="AL63" s="35">
        <v>0.78269999999999995</v>
      </c>
      <c r="AM63" s="35">
        <v>40.472499999999997</v>
      </c>
      <c r="AN63" s="35">
        <v>0.91969999999999996</v>
      </c>
      <c r="AO63" s="35">
        <v>-2146826273</v>
      </c>
      <c r="AP63" s="35"/>
      <c r="AQ63" s="35"/>
      <c r="AR63" s="35"/>
      <c r="AS63" s="35">
        <v>100</v>
      </c>
    </row>
    <row r="64" spans="1:45" x14ac:dyDescent="0.25">
      <c r="A64">
        <v>38576</v>
      </c>
      <c r="B64" s="33" t="s">
        <v>2254</v>
      </c>
      <c r="C64" s="34">
        <v>43199</v>
      </c>
      <c r="D64" s="35">
        <v>336.68040000000002</v>
      </c>
      <c r="E64" s="35">
        <v>1.32</v>
      </c>
      <c r="F64" s="35">
        <v>17.201499999999999</v>
      </c>
      <c r="G64" s="33" t="s">
        <v>2253</v>
      </c>
      <c r="H64" s="33"/>
      <c r="I64" s="35">
        <v>5.4699999999999999E-2</v>
      </c>
      <c r="J64" s="35">
        <v>9.6000000000000002E-2</v>
      </c>
      <c r="K64" s="35">
        <v>0.2021</v>
      </c>
      <c r="L64" s="35">
        <v>0.44379999999999997</v>
      </c>
      <c r="M64" s="35">
        <v>0.67600000000000005</v>
      </c>
      <c r="N64" s="35">
        <v>-0.1978</v>
      </c>
      <c r="O64" s="35">
        <v>4.0050999999999997</v>
      </c>
      <c r="P64" s="35">
        <v>23.574999999999999</v>
      </c>
      <c r="Q64" s="35">
        <v>42.593800000000002</v>
      </c>
      <c r="R64" s="35">
        <v>17.933700000000002</v>
      </c>
      <c r="S64" s="35">
        <v>11.4453</v>
      </c>
      <c r="T64" s="35"/>
      <c r="U64" s="35"/>
      <c r="V64" s="35">
        <v>11.4453</v>
      </c>
      <c r="W64" s="43">
        <v>41</v>
      </c>
      <c r="X64" s="43">
        <v>48</v>
      </c>
      <c r="Y64" s="43">
        <v>38</v>
      </c>
      <c r="Z64" s="43">
        <v>52</v>
      </c>
      <c r="AA64" s="43">
        <v>63</v>
      </c>
      <c r="AB64" s="43">
        <v>83</v>
      </c>
      <c r="AC64" s="43">
        <v>90</v>
      </c>
      <c r="AD64" s="43">
        <v>41</v>
      </c>
      <c r="AE64" s="43">
        <v>2</v>
      </c>
      <c r="AF64" s="43">
        <v>27</v>
      </c>
      <c r="AG64" s="43">
        <v>33</v>
      </c>
      <c r="AH64" s="43"/>
      <c r="AI64" s="43"/>
      <c r="AJ64" s="43">
        <v>47</v>
      </c>
      <c r="AK64" s="35">
        <v>5.4716000000000005</v>
      </c>
      <c r="AL64" s="35">
        <v>0.71630000000000005</v>
      </c>
      <c r="AM64" s="35">
        <v>39.9788</v>
      </c>
      <c r="AN64" s="35">
        <v>0.88500000000000001</v>
      </c>
      <c r="AO64" s="35">
        <v>-2146826273</v>
      </c>
      <c r="AP64" s="35"/>
      <c r="AQ64" s="35"/>
      <c r="AR64" s="35"/>
      <c r="AS64" s="35">
        <v>100</v>
      </c>
    </row>
    <row r="65" spans="1:45" x14ac:dyDescent="0.25">
      <c r="A65">
        <v>38438</v>
      </c>
      <c r="B65" s="33" t="s">
        <v>2255</v>
      </c>
      <c r="C65" s="34">
        <v>43168</v>
      </c>
      <c r="D65" s="35">
        <v>315.17720000000003</v>
      </c>
      <c r="E65" s="35">
        <v>1.38</v>
      </c>
      <c r="F65" s="35">
        <v>16.999500000000001</v>
      </c>
      <c r="G65" s="33" t="s">
        <v>2253</v>
      </c>
      <c r="H65" s="33"/>
      <c r="I65" s="35">
        <v>0.04</v>
      </c>
      <c r="J65" s="35">
        <v>9.3600000000000003E-2</v>
      </c>
      <c r="K65" s="35">
        <v>0.19209999999999999</v>
      </c>
      <c r="L65" s="35">
        <v>0.3856</v>
      </c>
      <c r="M65" s="35">
        <v>0.4788</v>
      </c>
      <c r="N65" s="35">
        <v>-1.2609999999999999</v>
      </c>
      <c r="O65" s="35">
        <v>16.5123</v>
      </c>
      <c r="P65" s="35">
        <v>25.613299999999999</v>
      </c>
      <c r="Q65" s="35">
        <v>30.959299999999999</v>
      </c>
      <c r="R65" s="35">
        <v>19.3475</v>
      </c>
      <c r="S65" s="35">
        <v>11.189</v>
      </c>
      <c r="T65" s="35"/>
      <c r="U65" s="35"/>
      <c r="V65" s="35">
        <v>11.189</v>
      </c>
      <c r="W65" s="43">
        <v>48</v>
      </c>
      <c r="X65" s="43">
        <v>50</v>
      </c>
      <c r="Y65" s="43">
        <v>40</v>
      </c>
      <c r="Z65" s="43">
        <v>57</v>
      </c>
      <c r="AA65" s="43">
        <v>66</v>
      </c>
      <c r="AB65" s="43">
        <v>88</v>
      </c>
      <c r="AC65" s="43">
        <v>59</v>
      </c>
      <c r="AD65" s="43">
        <v>34</v>
      </c>
      <c r="AE65" s="43">
        <v>8</v>
      </c>
      <c r="AF65" s="43">
        <v>25</v>
      </c>
      <c r="AG65" s="43">
        <v>34</v>
      </c>
      <c r="AH65" s="43"/>
      <c r="AI65" s="43"/>
      <c r="AJ65" s="43">
        <v>49</v>
      </c>
      <c r="AK65" s="35">
        <v>1.2705</v>
      </c>
      <c r="AL65" s="35">
        <v>0.67849999999999999</v>
      </c>
      <c r="AM65" s="35">
        <v>41.726700000000001</v>
      </c>
      <c r="AN65" s="35">
        <v>0.93410000000000004</v>
      </c>
      <c r="AO65" s="35">
        <v>-2146826273</v>
      </c>
      <c r="AP65" s="35"/>
      <c r="AQ65" s="35"/>
      <c r="AR65" s="35"/>
      <c r="AS65" s="35">
        <v>100</v>
      </c>
    </row>
    <row r="66" spans="1:45" x14ac:dyDescent="0.25">
      <c r="A66">
        <v>39765</v>
      </c>
      <c r="B66" s="33" t="s">
        <v>2256</v>
      </c>
      <c r="C66" s="34">
        <v>43262</v>
      </c>
      <c r="D66" s="35">
        <v>210.22659999999999</v>
      </c>
      <c r="E66" s="35">
        <v>1.35</v>
      </c>
      <c r="F66" s="35">
        <v>19.310300000000002</v>
      </c>
      <c r="G66" s="33" t="s">
        <v>2253</v>
      </c>
      <c r="H66" s="33"/>
      <c r="I66" s="35">
        <v>-0.26240000000000002</v>
      </c>
      <c r="J66" s="35">
        <v>-0.2072</v>
      </c>
      <c r="K66" s="35">
        <v>-0.1148</v>
      </c>
      <c r="L66" s="35">
        <v>0.1172</v>
      </c>
      <c r="M66" s="35">
        <v>0.64629999999999999</v>
      </c>
      <c r="N66" s="35">
        <v>-2.3014999999999999</v>
      </c>
      <c r="O66" s="35">
        <v>12.778</v>
      </c>
      <c r="P66" s="35">
        <v>14.2577</v>
      </c>
      <c r="Q66" s="35">
        <v>37.632599999999996</v>
      </c>
      <c r="R66" s="35">
        <v>18.4817</v>
      </c>
      <c r="S66" s="35">
        <v>14.05</v>
      </c>
      <c r="T66" s="35"/>
      <c r="U66" s="35"/>
      <c r="V66" s="35">
        <v>14.05</v>
      </c>
      <c r="W66" s="43">
        <v>93</v>
      </c>
      <c r="X66" s="43">
        <v>87</v>
      </c>
      <c r="Y66" s="43">
        <v>62</v>
      </c>
      <c r="Z66" s="43">
        <v>66</v>
      </c>
      <c r="AA66" s="43">
        <v>64</v>
      </c>
      <c r="AB66" s="43">
        <v>94</v>
      </c>
      <c r="AC66" s="43">
        <v>71</v>
      </c>
      <c r="AD66" s="43">
        <v>67</v>
      </c>
      <c r="AE66" s="43">
        <v>3</v>
      </c>
      <c r="AF66" s="43">
        <v>26</v>
      </c>
      <c r="AG66" s="43">
        <v>29</v>
      </c>
      <c r="AH66" s="43"/>
      <c r="AI66" s="43"/>
      <c r="AJ66" s="43">
        <v>31</v>
      </c>
      <c r="AK66" s="35">
        <v>6.0231000000000003</v>
      </c>
      <c r="AL66" s="35">
        <v>0.82689999999999997</v>
      </c>
      <c r="AM66" s="35">
        <v>38.050800000000002</v>
      </c>
      <c r="AN66" s="35">
        <v>0.88849999999999996</v>
      </c>
      <c r="AO66" s="35">
        <v>-2146826273</v>
      </c>
      <c r="AP66" s="35"/>
      <c r="AQ66" s="35"/>
      <c r="AR66" s="35"/>
      <c r="AS66" s="35">
        <v>100</v>
      </c>
    </row>
    <row r="67" spans="1:45" x14ac:dyDescent="0.25">
      <c r="A67">
        <v>41236</v>
      </c>
      <c r="B67" s="33" t="s">
        <v>2257</v>
      </c>
      <c r="C67" s="34">
        <v>43371</v>
      </c>
      <c r="D67" s="35">
        <v>159.74690000000001</v>
      </c>
      <c r="E67" s="35">
        <v>1.38</v>
      </c>
      <c r="F67" s="35">
        <v>24.84</v>
      </c>
      <c r="G67" s="33" t="s">
        <v>2253</v>
      </c>
      <c r="H67" s="33"/>
      <c r="I67" s="35">
        <v>9.9099999999999994E-2</v>
      </c>
      <c r="J67" s="35">
        <v>0.15679999999999999</v>
      </c>
      <c r="K67" s="35">
        <v>0.25750000000000001</v>
      </c>
      <c r="L67" s="35">
        <v>0.49640000000000001</v>
      </c>
      <c r="M67" s="35">
        <v>1.3331999999999999</v>
      </c>
      <c r="N67" s="35">
        <v>13.9648</v>
      </c>
      <c r="O67" s="35">
        <v>10.8612</v>
      </c>
      <c r="P67" s="35">
        <v>13.5337</v>
      </c>
      <c r="Q67" s="35">
        <v>32.263599999999997</v>
      </c>
      <c r="R67" s="35">
        <v>25.164000000000001</v>
      </c>
      <c r="S67" s="35">
        <v>19.9344</v>
      </c>
      <c r="T67" s="35"/>
      <c r="U67" s="35"/>
      <c r="V67" s="35">
        <v>19.9344</v>
      </c>
      <c r="W67" s="43">
        <v>30</v>
      </c>
      <c r="X67" s="43">
        <v>37</v>
      </c>
      <c r="Y67" s="43">
        <v>31</v>
      </c>
      <c r="Z67" s="43">
        <v>48</v>
      </c>
      <c r="AA67" s="43">
        <v>60</v>
      </c>
      <c r="AB67" s="43">
        <v>51</v>
      </c>
      <c r="AC67" s="43">
        <v>80</v>
      </c>
      <c r="AD67" s="43">
        <v>69</v>
      </c>
      <c r="AE67" s="43">
        <v>6</v>
      </c>
      <c r="AF67" s="43">
        <v>12</v>
      </c>
      <c r="AG67" s="43">
        <v>19</v>
      </c>
      <c r="AH67" s="43"/>
      <c r="AI67" s="43"/>
      <c r="AJ67" s="43">
        <v>6</v>
      </c>
      <c r="AK67" s="35">
        <v>8.7675000000000001</v>
      </c>
      <c r="AL67" s="35">
        <v>1.1082000000000001</v>
      </c>
      <c r="AM67" s="35">
        <v>27.819099999999999</v>
      </c>
      <c r="AN67" s="35">
        <v>0.68130000000000002</v>
      </c>
      <c r="AO67" s="35">
        <v>-2146826273</v>
      </c>
      <c r="AP67" s="35"/>
      <c r="AQ67" s="35"/>
      <c r="AR67" s="35"/>
      <c r="AS67" s="35">
        <v>100</v>
      </c>
    </row>
    <row r="68" spans="1:45" x14ac:dyDescent="0.25">
      <c r="A68">
        <v>41002</v>
      </c>
      <c r="B68" s="33" t="s">
        <v>2258</v>
      </c>
      <c r="C68" s="34">
        <v>43350</v>
      </c>
      <c r="D68" s="35">
        <v>45.467799999999997</v>
      </c>
      <c r="E68" s="35">
        <v>1.25</v>
      </c>
      <c r="F68" s="35">
        <v>24.450399999999998</v>
      </c>
      <c r="G68" s="33" t="s">
        <v>2253</v>
      </c>
      <c r="H68" s="33"/>
      <c r="I68" s="35">
        <v>4.0099999999999997E-2</v>
      </c>
      <c r="J68" s="35">
        <v>9.6600000000000005E-2</v>
      </c>
      <c r="K68" s="35">
        <v>0.1996</v>
      </c>
      <c r="L68" s="35">
        <v>0.442</v>
      </c>
      <c r="M68" s="35">
        <v>1.5327</v>
      </c>
      <c r="N68" s="35">
        <v>8.0856999999999992</v>
      </c>
      <c r="O68" s="35">
        <v>7.1573000000000002</v>
      </c>
      <c r="P68" s="35">
        <v>13.170199999999999</v>
      </c>
      <c r="Q68" s="35">
        <v>34.744100000000003</v>
      </c>
      <c r="R68" s="35">
        <v>25.985199999999999</v>
      </c>
      <c r="S68" s="35">
        <v>19.567900000000002</v>
      </c>
      <c r="T68" s="35"/>
      <c r="U68" s="35"/>
      <c r="V68" s="35">
        <v>19.567900000000002</v>
      </c>
      <c r="W68" s="43">
        <v>47</v>
      </c>
      <c r="X68" s="43">
        <v>47</v>
      </c>
      <c r="Y68" s="43">
        <v>39</v>
      </c>
      <c r="Z68" s="43">
        <v>54</v>
      </c>
      <c r="AA68" s="43">
        <v>58</v>
      </c>
      <c r="AB68" s="43">
        <v>62</v>
      </c>
      <c r="AC68" s="43">
        <v>83</v>
      </c>
      <c r="AD68" s="43">
        <v>70</v>
      </c>
      <c r="AE68" s="43">
        <v>5</v>
      </c>
      <c r="AF68" s="43">
        <v>9</v>
      </c>
      <c r="AG68" s="43">
        <v>21</v>
      </c>
      <c r="AH68" s="43"/>
      <c r="AI68" s="43"/>
      <c r="AJ68" s="43">
        <v>9</v>
      </c>
      <c r="AK68" s="35">
        <v>6.9009</v>
      </c>
      <c r="AL68" s="35">
        <v>0.96740000000000004</v>
      </c>
      <c r="AM68" s="35">
        <v>35.397100000000002</v>
      </c>
      <c r="AN68" s="35">
        <v>0.85850000000000004</v>
      </c>
      <c r="AO68" s="35">
        <v>-2146826273</v>
      </c>
      <c r="AP68" s="35"/>
      <c r="AQ68" s="35"/>
      <c r="AR68" s="35"/>
      <c r="AS68" s="35">
        <v>100</v>
      </c>
    </row>
    <row r="69" spans="1:45" x14ac:dyDescent="0.25">
      <c r="A69">
        <v>39567</v>
      </c>
      <c r="B69" s="33" t="s">
        <v>2259</v>
      </c>
      <c r="C69" s="34">
        <v>43326</v>
      </c>
      <c r="D69" s="35">
        <v>83.880700000000004</v>
      </c>
      <c r="E69" s="35">
        <v>1.34</v>
      </c>
      <c r="F69" s="35">
        <v>20.747399999999999</v>
      </c>
      <c r="G69" s="33" t="s">
        <v>2253</v>
      </c>
      <c r="H69" s="33"/>
      <c r="I69" s="35">
        <v>7.7200000000000005E-2</v>
      </c>
      <c r="J69" s="35">
        <v>0.1313</v>
      </c>
      <c r="K69" s="35">
        <v>0.22320000000000001</v>
      </c>
      <c r="L69" s="35">
        <v>0.45219999999999999</v>
      </c>
      <c r="M69" s="35">
        <v>1.37</v>
      </c>
      <c r="N69" s="35">
        <v>5.6045999999999996</v>
      </c>
      <c r="O69" s="35">
        <v>6.8830999999999998</v>
      </c>
      <c r="P69" s="35">
        <v>11.8652</v>
      </c>
      <c r="Q69" s="35">
        <v>35.0289</v>
      </c>
      <c r="R69" s="35">
        <v>24.846599999999999</v>
      </c>
      <c r="S69" s="35">
        <v>15.7066</v>
      </c>
      <c r="T69" s="35"/>
      <c r="U69" s="35"/>
      <c r="V69" s="35">
        <v>15.7066</v>
      </c>
      <c r="W69" s="43">
        <v>34</v>
      </c>
      <c r="X69" s="43">
        <v>39</v>
      </c>
      <c r="Y69" s="43">
        <v>33</v>
      </c>
      <c r="Z69" s="43">
        <v>51</v>
      </c>
      <c r="AA69" s="43">
        <v>59</v>
      </c>
      <c r="AB69" s="43">
        <v>64</v>
      </c>
      <c r="AC69" s="43">
        <v>84</v>
      </c>
      <c r="AD69" s="43">
        <v>76</v>
      </c>
      <c r="AE69" s="43">
        <v>4</v>
      </c>
      <c r="AF69" s="43">
        <v>14</v>
      </c>
      <c r="AG69" s="43">
        <v>26</v>
      </c>
      <c r="AH69" s="43"/>
      <c r="AI69" s="43"/>
      <c r="AJ69" s="43">
        <v>22</v>
      </c>
      <c r="AK69" s="35">
        <v>6.5320999999999998</v>
      </c>
      <c r="AL69" s="35">
        <v>0.93469999999999998</v>
      </c>
      <c r="AM69" s="35">
        <v>36.534799999999997</v>
      </c>
      <c r="AN69" s="35">
        <v>0.877</v>
      </c>
      <c r="AO69" s="35">
        <v>-2146826273</v>
      </c>
      <c r="AP69" s="35"/>
      <c r="AQ69" s="35"/>
      <c r="AR69" s="35"/>
      <c r="AS69" s="35">
        <v>100</v>
      </c>
    </row>
    <row r="70" spans="1:45" x14ac:dyDescent="0.25">
      <c r="A70">
        <v>36026</v>
      </c>
      <c r="B70" s="33" t="s">
        <v>2260</v>
      </c>
      <c r="C70" s="34">
        <v>42692</v>
      </c>
      <c r="D70" s="35">
        <v>82.298699999999997</v>
      </c>
      <c r="E70" s="35">
        <v>1.43</v>
      </c>
      <c r="F70" s="35">
        <v>33.107599999999998</v>
      </c>
      <c r="G70" s="33" t="s">
        <v>2253</v>
      </c>
      <c r="H70" s="33"/>
      <c r="I70" s="35">
        <v>0.44540000000000002</v>
      </c>
      <c r="J70" s="35">
        <v>0.40060000000000001</v>
      </c>
      <c r="K70" s="35">
        <v>-2.6181000000000001</v>
      </c>
      <c r="L70" s="35">
        <v>-6.8999999999999999E-3</v>
      </c>
      <c r="M70" s="35">
        <v>-5.0732999999999997</v>
      </c>
      <c r="N70" s="35">
        <v>-1.1621999999999999</v>
      </c>
      <c r="O70" s="35">
        <v>13.657</v>
      </c>
      <c r="P70" s="35">
        <v>30.133600000000001</v>
      </c>
      <c r="Q70" s="35">
        <v>21.026900000000001</v>
      </c>
      <c r="R70" s="35">
        <v>31.638000000000002</v>
      </c>
      <c r="S70" s="35">
        <v>29.281500000000001</v>
      </c>
      <c r="T70" s="35">
        <v>12.266299999999999</v>
      </c>
      <c r="U70" s="35"/>
      <c r="V70" s="35">
        <v>15.873200000000001</v>
      </c>
      <c r="W70" s="43">
        <v>21</v>
      </c>
      <c r="X70" s="43">
        <v>23</v>
      </c>
      <c r="Y70" s="43">
        <v>93</v>
      </c>
      <c r="Z70" s="43">
        <v>71</v>
      </c>
      <c r="AA70" s="43">
        <v>89</v>
      </c>
      <c r="AB70" s="43">
        <v>87</v>
      </c>
      <c r="AC70" s="43">
        <v>67</v>
      </c>
      <c r="AD70" s="43">
        <v>13</v>
      </c>
      <c r="AE70" s="43">
        <v>25</v>
      </c>
      <c r="AF70" s="43">
        <v>7</v>
      </c>
      <c r="AG70" s="43">
        <v>4</v>
      </c>
      <c r="AH70" s="43">
        <v>12</v>
      </c>
      <c r="AI70" s="43"/>
      <c r="AJ70" s="43">
        <v>20</v>
      </c>
      <c r="AK70" s="35">
        <v>14.7082</v>
      </c>
      <c r="AL70" s="35">
        <v>1.4549000000000001</v>
      </c>
      <c r="AM70" s="35">
        <v>17.430599999999998</v>
      </c>
      <c r="AN70" s="35">
        <v>0.47449999999999998</v>
      </c>
      <c r="AO70" s="35">
        <v>1896.4888699999999</v>
      </c>
      <c r="AP70" s="35">
        <v>0.99409999999999998</v>
      </c>
      <c r="AQ70" s="35">
        <v>6.6710000000000003</v>
      </c>
      <c r="AR70" s="35">
        <v>88.525700000000001</v>
      </c>
      <c r="AS70" s="35">
        <v>3.8092000000000001</v>
      </c>
    </row>
    <row r="71" spans="1:45" x14ac:dyDescent="0.25">
      <c r="A71">
        <v>36380</v>
      </c>
      <c r="B71" s="33" t="s">
        <v>2261</v>
      </c>
      <c r="C71" s="34">
        <v>42818</v>
      </c>
      <c r="D71" s="35">
        <v>38.226700000000001</v>
      </c>
      <c r="E71" s="35">
        <v>1.44</v>
      </c>
      <c r="F71" s="35">
        <v>28.6812</v>
      </c>
      <c r="G71" s="33" t="s">
        <v>2253</v>
      </c>
      <c r="H71" s="33"/>
      <c r="I71" s="35">
        <v>0.43630000000000002</v>
      </c>
      <c r="J71" s="35">
        <v>0.3372</v>
      </c>
      <c r="K71" s="35">
        <v>-2.7136</v>
      </c>
      <c r="L71" s="35">
        <v>-4.3200000000000002E-2</v>
      </c>
      <c r="M71" s="35">
        <v>-5.1855000000000002</v>
      </c>
      <c r="N71" s="35">
        <v>-1.1133</v>
      </c>
      <c r="O71" s="35">
        <v>13.560600000000001</v>
      </c>
      <c r="P71" s="35">
        <v>30.308700000000002</v>
      </c>
      <c r="Q71" s="35">
        <v>21.0059</v>
      </c>
      <c r="R71" s="35">
        <v>32.2121</v>
      </c>
      <c r="S71" s="35">
        <v>29.561699999999998</v>
      </c>
      <c r="T71" s="35">
        <v>12.467599999999999</v>
      </c>
      <c r="U71" s="35"/>
      <c r="V71" s="35">
        <v>14.5014</v>
      </c>
      <c r="W71" s="43">
        <v>22</v>
      </c>
      <c r="X71" s="43">
        <v>27</v>
      </c>
      <c r="Y71" s="43">
        <v>95</v>
      </c>
      <c r="Z71" s="43">
        <v>73</v>
      </c>
      <c r="AA71" s="43">
        <v>90</v>
      </c>
      <c r="AB71" s="43">
        <v>86</v>
      </c>
      <c r="AC71" s="43">
        <v>68</v>
      </c>
      <c r="AD71" s="43">
        <v>12</v>
      </c>
      <c r="AE71" s="43">
        <v>26</v>
      </c>
      <c r="AF71" s="43">
        <v>3</v>
      </c>
      <c r="AG71" s="43">
        <v>2</v>
      </c>
      <c r="AH71" s="43">
        <v>11</v>
      </c>
      <c r="AI71" s="43"/>
      <c r="AJ71" s="43">
        <v>29</v>
      </c>
      <c r="AK71" s="35">
        <v>14.9839</v>
      </c>
      <c r="AL71" s="35">
        <v>1.4534</v>
      </c>
      <c r="AM71" s="35">
        <v>17.684999999999999</v>
      </c>
      <c r="AN71" s="35">
        <v>0.47749999999999998</v>
      </c>
      <c r="AO71" s="35">
        <v>1859.8786</v>
      </c>
      <c r="AP71" s="35">
        <v>0.97019999999999995</v>
      </c>
      <c r="AQ71" s="35">
        <v>6.1199000000000003</v>
      </c>
      <c r="AR71" s="35">
        <v>89.090999999999994</v>
      </c>
      <c r="AS71" s="35">
        <v>3.8188</v>
      </c>
    </row>
    <row r="72" spans="1:45" x14ac:dyDescent="0.25">
      <c r="A72">
        <v>37867</v>
      </c>
      <c r="B72" s="33" t="s">
        <v>2262</v>
      </c>
      <c r="C72" s="34">
        <v>43006</v>
      </c>
      <c r="D72" s="35">
        <v>38.926000000000002</v>
      </c>
      <c r="E72" s="35">
        <v>1.42</v>
      </c>
      <c r="F72" s="35">
        <v>26.626999999999999</v>
      </c>
      <c r="G72" s="33" t="s">
        <v>2253</v>
      </c>
      <c r="H72" s="33"/>
      <c r="I72" s="35">
        <v>0.5111</v>
      </c>
      <c r="J72" s="35">
        <v>0.5464</v>
      </c>
      <c r="K72" s="35">
        <v>-2.1892999999999998</v>
      </c>
      <c r="L72" s="35">
        <v>0.15690000000000001</v>
      </c>
      <c r="M72" s="35">
        <v>-4.3996000000000004</v>
      </c>
      <c r="N72" s="35">
        <v>9.4399999999999998E-2</v>
      </c>
      <c r="O72" s="35">
        <v>14.434200000000001</v>
      </c>
      <c r="P72" s="35">
        <v>30.791899999999998</v>
      </c>
      <c r="Q72" s="35">
        <v>21.099</v>
      </c>
      <c r="R72" s="35">
        <v>33.486199999999997</v>
      </c>
      <c r="S72" s="35">
        <v>29.912099999999999</v>
      </c>
      <c r="T72" s="35">
        <v>13.2362</v>
      </c>
      <c r="U72" s="35"/>
      <c r="V72" s="35">
        <v>14.429500000000001</v>
      </c>
      <c r="W72" s="43">
        <v>16</v>
      </c>
      <c r="X72" s="43">
        <v>18</v>
      </c>
      <c r="Y72" s="43">
        <v>85</v>
      </c>
      <c r="Z72" s="43">
        <v>64</v>
      </c>
      <c r="AA72" s="43">
        <v>85</v>
      </c>
      <c r="AB72" s="43">
        <v>81</v>
      </c>
      <c r="AC72" s="43">
        <v>65</v>
      </c>
      <c r="AD72" s="43">
        <v>11</v>
      </c>
      <c r="AE72" s="43">
        <v>24</v>
      </c>
      <c r="AF72" s="43">
        <v>2</v>
      </c>
      <c r="AG72" s="43">
        <v>1</v>
      </c>
      <c r="AH72" s="43">
        <v>7</v>
      </c>
      <c r="AI72" s="43"/>
      <c r="AJ72" s="43">
        <v>30</v>
      </c>
      <c r="AK72" s="35">
        <v>15.0015</v>
      </c>
      <c r="AL72" s="35">
        <v>1.3947000000000001</v>
      </c>
      <c r="AM72" s="35">
        <v>18.632899999999999</v>
      </c>
      <c r="AN72" s="35">
        <v>0.48930000000000001</v>
      </c>
      <c r="AO72" s="35">
        <v>1679.64453</v>
      </c>
      <c r="AP72" s="35"/>
      <c r="AQ72" s="35">
        <v>6.2146999999999997</v>
      </c>
      <c r="AR72" s="35">
        <v>92.963899999999995</v>
      </c>
      <c r="AS72" s="35">
        <v>0.82140000000000002</v>
      </c>
    </row>
    <row r="73" spans="1:45" x14ac:dyDescent="0.25">
      <c r="A73">
        <v>36903</v>
      </c>
      <c r="B73" s="33" t="s">
        <v>2263</v>
      </c>
      <c r="C73" s="34">
        <v>42921</v>
      </c>
      <c r="D73" s="35">
        <v>32.8217</v>
      </c>
      <c r="E73" s="35">
        <v>1.41</v>
      </c>
      <c r="F73" s="35">
        <v>27.8049</v>
      </c>
      <c r="G73" s="33" t="s">
        <v>2253</v>
      </c>
      <c r="H73" s="33"/>
      <c r="I73" s="35">
        <v>0.4672</v>
      </c>
      <c r="J73" s="35">
        <v>0.52710000000000001</v>
      </c>
      <c r="K73" s="35">
        <v>-2.3858999999999999</v>
      </c>
      <c r="L73" s="35">
        <v>5.9400000000000001E-2</v>
      </c>
      <c r="M73" s="35">
        <v>-4.6180000000000003</v>
      </c>
      <c r="N73" s="35">
        <v>-0.32369999999999999</v>
      </c>
      <c r="O73" s="35">
        <v>15.1623</v>
      </c>
      <c r="P73" s="35">
        <v>30.0014</v>
      </c>
      <c r="Q73" s="35">
        <v>20.252500000000001</v>
      </c>
      <c r="R73" s="35">
        <v>31.966000000000001</v>
      </c>
      <c r="S73" s="35">
        <v>29.368200000000002</v>
      </c>
      <c r="T73" s="35">
        <v>13.1706</v>
      </c>
      <c r="U73" s="35"/>
      <c r="V73" s="35">
        <v>14.6112</v>
      </c>
      <c r="W73" s="43">
        <v>18</v>
      </c>
      <c r="X73" s="43">
        <v>19</v>
      </c>
      <c r="Y73" s="43">
        <v>91</v>
      </c>
      <c r="Z73" s="43">
        <v>67</v>
      </c>
      <c r="AA73" s="43">
        <v>86</v>
      </c>
      <c r="AB73" s="43">
        <v>84</v>
      </c>
      <c r="AC73" s="43">
        <v>63</v>
      </c>
      <c r="AD73" s="43">
        <v>15</v>
      </c>
      <c r="AE73" s="43">
        <v>30</v>
      </c>
      <c r="AF73" s="43">
        <v>5</v>
      </c>
      <c r="AG73" s="43">
        <v>3</v>
      </c>
      <c r="AH73" s="43">
        <v>8</v>
      </c>
      <c r="AI73" s="43"/>
      <c r="AJ73" s="43">
        <v>28</v>
      </c>
      <c r="AK73" s="35">
        <v>13.4018</v>
      </c>
      <c r="AL73" s="35">
        <v>1.343</v>
      </c>
      <c r="AM73" s="35">
        <v>18.265599999999999</v>
      </c>
      <c r="AN73" s="35">
        <v>0.49569999999999997</v>
      </c>
      <c r="AO73" s="35">
        <v>1867.1654299999998</v>
      </c>
      <c r="AP73" s="35">
        <v>0.85929999999999995</v>
      </c>
      <c r="AQ73" s="35">
        <v>5.5297000000000001</v>
      </c>
      <c r="AR73" s="35">
        <v>89.788300000000007</v>
      </c>
      <c r="AS73" s="35">
        <v>3.8227000000000002</v>
      </c>
    </row>
    <row r="74" spans="1:45" x14ac:dyDescent="0.25">
      <c r="A74">
        <v>38374</v>
      </c>
      <c r="B74" s="33" t="s">
        <v>2264</v>
      </c>
      <c r="C74" s="34">
        <v>43187</v>
      </c>
      <c r="D74" s="35">
        <v>36.048099999999998</v>
      </c>
      <c r="E74" s="35">
        <v>1.41</v>
      </c>
      <c r="F74" s="35">
        <v>27.7301</v>
      </c>
      <c r="G74" s="33" t="s">
        <v>2253</v>
      </c>
      <c r="H74" s="33"/>
      <c r="I74" s="35">
        <v>0.39610000000000001</v>
      </c>
      <c r="J74" s="35">
        <v>0.34670000000000001</v>
      </c>
      <c r="K74" s="35">
        <v>-2.2559</v>
      </c>
      <c r="L74" s="35">
        <v>-0.50480000000000003</v>
      </c>
      <c r="M74" s="35">
        <v>-5.4093999999999998</v>
      </c>
      <c r="N74" s="35">
        <v>-1.8122</v>
      </c>
      <c r="O74" s="35">
        <v>12.3645</v>
      </c>
      <c r="P74" s="35">
        <v>29.7422</v>
      </c>
      <c r="Q74" s="35">
        <v>21.3811</v>
      </c>
      <c r="R74" s="35">
        <v>31.702000000000002</v>
      </c>
      <c r="S74" s="35">
        <v>28.793199999999999</v>
      </c>
      <c r="T74" s="35"/>
      <c r="U74" s="35"/>
      <c r="V74" s="35">
        <v>16.259899999999998</v>
      </c>
      <c r="W74" s="43">
        <v>24</v>
      </c>
      <c r="X74" s="43">
        <v>26</v>
      </c>
      <c r="Y74" s="43">
        <v>89</v>
      </c>
      <c r="Z74" s="43">
        <v>80</v>
      </c>
      <c r="AA74" s="43">
        <v>92</v>
      </c>
      <c r="AB74" s="43">
        <v>92</v>
      </c>
      <c r="AC74" s="43">
        <v>73</v>
      </c>
      <c r="AD74" s="43">
        <v>17</v>
      </c>
      <c r="AE74" s="43">
        <v>21</v>
      </c>
      <c r="AF74" s="43">
        <v>6</v>
      </c>
      <c r="AG74" s="43">
        <v>5</v>
      </c>
      <c r="AH74" s="43"/>
      <c r="AI74" s="43"/>
      <c r="AJ74" s="43">
        <v>18</v>
      </c>
      <c r="AK74" s="35">
        <v>13.8942</v>
      </c>
      <c r="AL74" s="35">
        <v>1.5912999999999999</v>
      </c>
      <c r="AM74" s="35">
        <v>16.386399999999998</v>
      </c>
      <c r="AN74" s="35">
        <v>0.89039999999999997</v>
      </c>
      <c r="AO74" s="35">
        <v>1999.9647199999999</v>
      </c>
      <c r="AP74" s="35">
        <v>1.115</v>
      </c>
      <c r="AQ74" s="35">
        <v>7.8627000000000002</v>
      </c>
      <c r="AR74" s="35">
        <v>90.065700000000007</v>
      </c>
      <c r="AS74" s="35">
        <v>0.95660000000000001</v>
      </c>
    </row>
    <row r="75" spans="1:45" x14ac:dyDescent="0.25">
      <c r="A75">
        <v>30326</v>
      </c>
      <c r="B75" s="33" t="s">
        <v>2265</v>
      </c>
      <c r="C75" s="34">
        <v>42450</v>
      </c>
      <c r="D75" s="35">
        <v>12.8147</v>
      </c>
      <c r="E75" s="35">
        <v>1.38</v>
      </c>
      <c r="F75" s="35">
        <v>34.187600000000003</v>
      </c>
      <c r="G75" s="33" t="s">
        <v>2253</v>
      </c>
      <c r="H75" s="33"/>
      <c r="I75" s="35">
        <v>-0.33210000000000001</v>
      </c>
      <c r="J75" s="35">
        <v>-0.30940000000000001</v>
      </c>
      <c r="K75" s="35">
        <v>-1.9573</v>
      </c>
      <c r="L75" s="35">
        <v>-1.4093</v>
      </c>
      <c r="M75" s="35">
        <v>-6.23</v>
      </c>
      <c r="N75" s="35">
        <v>-1.7493000000000001</v>
      </c>
      <c r="O75" s="35">
        <v>11.6363</v>
      </c>
      <c r="P75" s="35">
        <v>16.497800000000002</v>
      </c>
      <c r="Q75" s="35">
        <v>13.7097</v>
      </c>
      <c r="R75" s="35">
        <v>17.579899999999999</v>
      </c>
      <c r="S75" s="35">
        <v>17.496200000000002</v>
      </c>
      <c r="T75" s="35">
        <v>12.7349</v>
      </c>
      <c r="U75" s="35"/>
      <c r="V75" s="35">
        <v>15.011799999999999</v>
      </c>
      <c r="W75" s="43">
        <v>94</v>
      </c>
      <c r="X75" s="43">
        <v>89</v>
      </c>
      <c r="Y75" s="43">
        <v>84</v>
      </c>
      <c r="Z75" s="43">
        <v>87</v>
      </c>
      <c r="AA75" s="43">
        <v>95</v>
      </c>
      <c r="AB75" s="43">
        <v>90</v>
      </c>
      <c r="AC75" s="43">
        <v>76</v>
      </c>
      <c r="AD75" s="43">
        <v>56</v>
      </c>
      <c r="AE75" s="43">
        <v>53</v>
      </c>
      <c r="AF75" s="43">
        <v>29</v>
      </c>
      <c r="AG75" s="43">
        <v>23</v>
      </c>
      <c r="AH75" s="43">
        <v>9</v>
      </c>
      <c r="AI75" s="43"/>
      <c r="AJ75" s="43">
        <v>27</v>
      </c>
      <c r="AK75" s="35">
        <v>3.5629</v>
      </c>
      <c r="AL75" s="35">
        <v>1.3391999999999999</v>
      </c>
      <c r="AM75" s="35">
        <v>9.8558000000000003</v>
      </c>
      <c r="AN75" s="35">
        <v>0.70440000000000003</v>
      </c>
      <c r="AO75" s="35">
        <v>69415.163039999999</v>
      </c>
      <c r="AP75" s="35">
        <v>86.47</v>
      </c>
      <c r="AQ75" s="35">
        <v>7.6224999999999996</v>
      </c>
      <c r="AR75" s="35">
        <v>2.5937000000000001</v>
      </c>
      <c r="AS75" s="35">
        <v>3.3136999999999999</v>
      </c>
    </row>
    <row r="76" spans="1:45" x14ac:dyDescent="0.25">
      <c r="A76">
        <v>30325</v>
      </c>
      <c r="B76" s="33" t="s">
        <v>2266</v>
      </c>
      <c r="C76" s="34">
        <v>42089</v>
      </c>
      <c r="D76" s="35">
        <v>19.970400000000001</v>
      </c>
      <c r="E76" s="35">
        <v>1.44</v>
      </c>
      <c r="F76" s="35">
        <v>31.312999999999999</v>
      </c>
      <c r="G76" s="33" t="s">
        <v>2253</v>
      </c>
      <c r="H76" s="33"/>
      <c r="I76" s="35">
        <v>-0.21729999999999999</v>
      </c>
      <c r="J76" s="35">
        <v>-0.1139</v>
      </c>
      <c r="K76" s="35">
        <v>-1.6913</v>
      </c>
      <c r="L76" s="35">
        <v>-1.2302</v>
      </c>
      <c r="M76" s="35">
        <v>-6.3437999999999999</v>
      </c>
      <c r="N76" s="35">
        <v>-1.7736000000000001</v>
      </c>
      <c r="O76" s="35">
        <v>11.483000000000001</v>
      </c>
      <c r="P76" s="35">
        <v>16.278600000000001</v>
      </c>
      <c r="Q76" s="35">
        <v>13.749000000000001</v>
      </c>
      <c r="R76" s="35">
        <v>17.621500000000001</v>
      </c>
      <c r="S76" s="35">
        <v>17.476800000000001</v>
      </c>
      <c r="T76" s="35">
        <v>12.5486</v>
      </c>
      <c r="U76" s="35"/>
      <c r="V76" s="35">
        <v>12.382199999999999</v>
      </c>
      <c r="W76" s="43">
        <v>91</v>
      </c>
      <c r="X76" s="43">
        <v>81</v>
      </c>
      <c r="Y76" s="43">
        <v>82</v>
      </c>
      <c r="Z76" s="43">
        <v>85</v>
      </c>
      <c r="AA76" s="43">
        <v>96</v>
      </c>
      <c r="AB76" s="43">
        <v>91</v>
      </c>
      <c r="AC76" s="43">
        <v>77</v>
      </c>
      <c r="AD76" s="43">
        <v>57</v>
      </c>
      <c r="AE76" s="43">
        <v>52</v>
      </c>
      <c r="AF76" s="43">
        <v>28</v>
      </c>
      <c r="AG76" s="43">
        <v>24</v>
      </c>
      <c r="AH76" s="43">
        <v>10</v>
      </c>
      <c r="AI76" s="43"/>
      <c r="AJ76" s="43">
        <v>40</v>
      </c>
      <c r="AK76" s="35">
        <v>4.0345000000000004</v>
      </c>
      <c r="AL76" s="35">
        <v>1.3998999999999999</v>
      </c>
      <c r="AM76" s="35">
        <v>9.3774999999999995</v>
      </c>
      <c r="AN76" s="35">
        <v>0.66469999999999996</v>
      </c>
      <c r="AO76" s="35">
        <v>67473.959260000003</v>
      </c>
      <c r="AP76" s="35">
        <v>85.066999999999993</v>
      </c>
      <c r="AQ76" s="35">
        <v>8.9891000000000005</v>
      </c>
      <c r="AR76" s="35">
        <v>3.2789999999999999</v>
      </c>
      <c r="AS76" s="35">
        <v>2.6648000000000001</v>
      </c>
    </row>
    <row r="77" spans="1:45" x14ac:dyDescent="0.25">
      <c r="A77">
        <v>39388</v>
      </c>
      <c r="B77" s="33" t="s">
        <v>2267</v>
      </c>
      <c r="C77" s="34">
        <v>43280</v>
      </c>
      <c r="D77" s="35">
        <v>23.0121</v>
      </c>
      <c r="E77" s="35">
        <v>1.4</v>
      </c>
      <c r="F77" s="35">
        <v>32.147100000000002</v>
      </c>
      <c r="G77" s="33" t="s">
        <v>2253</v>
      </c>
      <c r="H77" s="33"/>
      <c r="I77" s="35">
        <v>0.4672</v>
      </c>
      <c r="J77" s="35">
        <v>0.38129999999999997</v>
      </c>
      <c r="K77" s="35">
        <v>-2.2017000000000002</v>
      </c>
      <c r="L77" s="35">
        <v>-0.40089999999999998</v>
      </c>
      <c r="M77" s="35">
        <v>-5.2502000000000004</v>
      </c>
      <c r="N77" s="35">
        <v>-1.5893999999999999</v>
      </c>
      <c r="O77" s="35">
        <v>12.536199999999999</v>
      </c>
      <c r="P77" s="35">
        <v>30.060700000000001</v>
      </c>
      <c r="Q77" s="35">
        <v>21.2409</v>
      </c>
      <c r="R77" s="35">
        <v>31.397400000000001</v>
      </c>
      <c r="S77" s="35">
        <v>28.673100000000002</v>
      </c>
      <c r="T77" s="35"/>
      <c r="U77" s="35"/>
      <c r="V77" s="35">
        <v>19.630299999999998</v>
      </c>
      <c r="W77" s="43">
        <v>18</v>
      </c>
      <c r="X77" s="43">
        <v>24</v>
      </c>
      <c r="Y77" s="43">
        <v>86</v>
      </c>
      <c r="Z77" s="43">
        <v>78</v>
      </c>
      <c r="AA77" s="43">
        <v>91</v>
      </c>
      <c r="AB77" s="43">
        <v>89</v>
      </c>
      <c r="AC77" s="43">
        <v>72</v>
      </c>
      <c r="AD77" s="43">
        <v>14</v>
      </c>
      <c r="AE77" s="43">
        <v>23</v>
      </c>
      <c r="AF77" s="43">
        <v>8</v>
      </c>
      <c r="AG77" s="43">
        <v>6</v>
      </c>
      <c r="AH77" s="43"/>
      <c r="AI77" s="43"/>
      <c r="AJ77" s="43">
        <v>8</v>
      </c>
      <c r="AK77" s="35">
        <v>13.58</v>
      </c>
      <c r="AL77" s="35">
        <v>1.583</v>
      </c>
      <c r="AM77" s="35">
        <v>16.328299999999999</v>
      </c>
      <c r="AN77" s="35">
        <v>0.89680000000000004</v>
      </c>
      <c r="AO77" s="35">
        <v>1941.4756700000003</v>
      </c>
      <c r="AP77" s="35">
        <v>1.1591</v>
      </c>
      <c r="AQ77" s="35">
        <v>6.4649000000000001</v>
      </c>
      <c r="AR77" s="35">
        <v>88.795599999999993</v>
      </c>
      <c r="AS77" s="35">
        <v>3.5804</v>
      </c>
    </row>
    <row r="78" spans="1:45" x14ac:dyDescent="0.25">
      <c r="A78">
        <v>40457</v>
      </c>
      <c r="B78" s="33" t="s">
        <v>2268</v>
      </c>
      <c r="C78" s="34">
        <v>43306</v>
      </c>
      <c r="D78" s="35">
        <v>88.4405</v>
      </c>
      <c r="E78" s="35">
        <v>1.35</v>
      </c>
      <c r="F78" s="35">
        <v>17.771699999999999</v>
      </c>
      <c r="G78" s="33" t="s">
        <v>2253</v>
      </c>
      <c r="H78" s="33"/>
      <c r="I78" s="35">
        <v>5.5199999999999999E-2</v>
      </c>
      <c r="J78" s="35">
        <v>9.5699999999999993E-2</v>
      </c>
      <c r="K78" s="35">
        <v>0.18890000000000001</v>
      </c>
      <c r="L78" s="35">
        <v>0.44080000000000003</v>
      </c>
      <c r="M78" s="35">
        <v>3.1362000000000001</v>
      </c>
      <c r="N78" s="35">
        <v>1.2350000000000001</v>
      </c>
      <c r="O78" s="35">
        <v>7.4097999999999997</v>
      </c>
      <c r="P78" s="35">
        <v>6.3479999999999999</v>
      </c>
      <c r="Q78" s="35">
        <v>19.018699999999999</v>
      </c>
      <c r="R78" s="35">
        <v>16.712800000000001</v>
      </c>
      <c r="S78" s="35">
        <v>12.1808</v>
      </c>
      <c r="T78" s="35"/>
      <c r="U78" s="35"/>
      <c r="V78" s="35">
        <v>12.1808</v>
      </c>
      <c r="W78" s="43">
        <v>40</v>
      </c>
      <c r="X78" s="43">
        <v>49</v>
      </c>
      <c r="Y78" s="43">
        <v>41</v>
      </c>
      <c r="Z78" s="43">
        <v>55</v>
      </c>
      <c r="AA78" s="43">
        <v>52</v>
      </c>
      <c r="AB78" s="43">
        <v>78</v>
      </c>
      <c r="AC78" s="43">
        <v>82</v>
      </c>
      <c r="AD78" s="43">
        <v>88</v>
      </c>
      <c r="AE78" s="43">
        <v>35</v>
      </c>
      <c r="AF78" s="43">
        <v>31</v>
      </c>
      <c r="AG78" s="43">
        <v>30</v>
      </c>
      <c r="AH78" s="43"/>
      <c r="AI78" s="43"/>
      <c r="AJ78" s="43">
        <v>41</v>
      </c>
      <c r="AK78" s="35">
        <v>1.7930000000000001</v>
      </c>
      <c r="AL78" s="35">
        <v>0.8518</v>
      </c>
      <c r="AM78" s="35">
        <v>20.537600000000001</v>
      </c>
      <c r="AN78" s="35">
        <v>0.85760000000000003</v>
      </c>
      <c r="AO78" s="35">
        <v>-2146826273</v>
      </c>
      <c r="AP78" s="35"/>
      <c r="AQ78" s="35"/>
      <c r="AR78" s="35"/>
      <c r="AS78" s="35">
        <v>100</v>
      </c>
    </row>
    <row r="79" spans="1:45" x14ac:dyDescent="0.25">
      <c r="A79">
        <v>39977</v>
      </c>
      <c r="B79" s="33" t="s">
        <v>2269</v>
      </c>
      <c r="C79" s="34">
        <v>43279</v>
      </c>
      <c r="D79" s="35">
        <v>146.73410000000001</v>
      </c>
      <c r="E79" s="35">
        <v>1.35</v>
      </c>
      <c r="F79" s="35">
        <v>17.365500000000001</v>
      </c>
      <c r="G79" s="33" t="s">
        <v>2253</v>
      </c>
      <c r="H79" s="33"/>
      <c r="I79" s="35">
        <v>8.9899999999999994E-2</v>
      </c>
      <c r="J79" s="35">
        <v>0.11700000000000001</v>
      </c>
      <c r="K79" s="35">
        <v>0.21410000000000001</v>
      </c>
      <c r="L79" s="35">
        <v>0.46860000000000002</v>
      </c>
      <c r="M79" s="35">
        <v>4.5717999999999996</v>
      </c>
      <c r="N79" s="35">
        <v>-2.5045000000000002</v>
      </c>
      <c r="O79" s="35">
        <v>11.6867</v>
      </c>
      <c r="P79" s="35">
        <v>6.4337999999999997</v>
      </c>
      <c r="Q79" s="35">
        <v>19.437999999999999</v>
      </c>
      <c r="R79" s="35">
        <v>14.5068</v>
      </c>
      <c r="S79" s="35">
        <v>11.663500000000001</v>
      </c>
      <c r="T79" s="35"/>
      <c r="U79" s="35"/>
      <c r="V79" s="35">
        <v>11.663500000000001</v>
      </c>
      <c r="W79" s="43">
        <v>33</v>
      </c>
      <c r="X79" s="43">
        <v>41</v>
      </c>
      <c r="Y79" s="43">
        <v>36</v>
      </c>
      <c r="Z79" s="43">
        <v>49</v>
      </c>
      <c r="AA79" s="43">
        <v>45</v>
      </c>
      <c r="AB79" s="43">
        <v>95</v>
      </c>
      <c r="AC79" s="43">
        <v>75</v>
      </c>
      <c r="AD79" s="43">
        <v>87</v>
      </c>
      <c r="AE79" s="43">
        <v>34</v>
      </c>
      <c r="AF79" s="43">
        <v>32</v>
      </c>
      <c r="AG79" s="43">
        <v>32</v>
      </c>
      <c r="AH79" s="43"/>
      <c r="AI79" s="43"/>
      <c r="AJ79" s="43">
        <v>44</v>
      </c>
      <c r="AK79" s="35">
        <v>2.1802999999999999</v>
      </c>
      <c r="AL79" s="35">
        <v>0.83460000000000001</v>
      </c>
      <c r="AM79" s="35">
        <v>20.657499999999999</v>
      </c>
      <c r="AN79" s="35">
        <v>0.8488</v>
      </c>
      <c r="AO79" s="35">
        <v>-2146826273</v>
      </c>
      <c r="AP79" s="35"/>
      <c r="AQ79" s="35"/>
      <c r="AR79" s="35"/>
      <c r="AS79" s="35">
        <v>100</v>
      </c>
    </row>
    <row r="80" spans="1:45" x14ac:dyDescent="0.25">
      <c r="A80">
        <v>33862</v>
      </c>
      <c r="B80" s="33" t="s">
        <v>2270</v>
      </c>
      <c r="C80" s="34">
        <v>42313</v>
      </c>
      <c r="D80" s="35">
        <v>52.727499999999999</v>
      </c>
      <c r="E80" s="35">
        <v>1.41</v>
      </c>
      <c r="F80" s="35">
        <v>10.8889</v>
      </c>
      <c r="G80" s="33" t="s">
        <v>2271</v>
      </c>
      <c r="H80" s="33"/>
      <c r="I80" s="35">
        <v>1.29E-2</v>
      </c>
      <c r="J80" s="35">
        <v>3.0300000000000001E-2</v>
      </c>
      <c r="K80" s="35">
        <v>6.0600000000000001E-2</v>
      </c>
      <c r="L80" s="35">
        <v>-0.1421</v>
      </c>
      <c r="M80" s="35">
        <v>4.3958000000000004</v>
      </c>
      <c r="N80" s="35">
        <v>21.791599999999999</v>
      </c>
      <c r="O80" s="35">
        <v>-13.3187</v>
      </c>
      <c r="P80" s="35">
        <v>-7.6398000000000001</v>
      </c>
      <c r="Q80" s="35">
        <v>-12.4817</v>
      </c>
      <c r="R80" s="35">
        <v>-2.1855000000000002</v>
      </c>
      <c r="S80" s="35">
        <v>1.7159</v>
      </c>
      <c r="T80" s="35"/>
      <c r="U80" s="35"/>
      <c r="V80" s="35">
        <v>1.7159</v>
      </c>
      <c r="W80" s="43">
        <v>72</v>
      </c>
      <c r="X80" s="43">
        <v>67</v>
      </c>
      <c r="Y80" s="43">
        <v>55</v>
      </c>
      <c r="Z80" s="43">
        <v>75</v>
      </c>
      <c r="AA80" s="43">
        <v>46</v>
      </c>
      <c r="AB80" s="43">
        <v>30</v>
      </c>
      <c r="AC80" s="43">
        <v>101</v>
      </c>
      <c r="AD80" s="43">
        <v>100</v>
      </c>
      <c r="AE80" s="43">
        <v>100</v>
      </c>
      <c r="AF80" s="43">
        <v>61</v>
      </c>
      <c r="AG80" s="43">
        <v>43</v>
      </c>
      <c r="AH80" s="43"/>
      <c r="AI80" s="43"/>
      <c r="AJ80" s="43">
        <v>93</v>
      </c>
      <c r="AK80" s="35">
        <v>-3.6896</v>
      </c>
      <c r="AL80" s="35">
        <v>-0.38090000000000002</v>
      </c>
      <c r="AM80" s="35">
        <v>22.3432</v>
      </c>
      <c r="AN80" s="35">
        <v>0.92769999999999997</v>
      </c>
      <c r="AO80" s="35">
        <v>255.46174000000002</v>
      </c>
      <c r="AP80" s="35"/>
      <c r="AQ80" s="35"/>
      <c r="AR80" s="35"/>
      <c r="AS80" s="35">
        <v>100</v>
      </c>
    </row>
    <row r="81" spans="1:45" x14ac:dyDescent="0.25">
      <c r="A81">
        <v>31570</v>
      </c>
      <c r="B81" s="33" t="s">
        <v>2272</v>
      </c>
      <c r="C81" s="34">
        <v>42298</v>
      </c>
      <c r="D81" s="35">
        <v>89.529200000000003</v>
      </c>
      <c r="E81" s="35">
        <v>1.41</v>
      </c>
      <c r="F81" s="35">
        <v>10.9619</v>
      </c>
      <c r="G81" s="33" t="s">
        <v>2271</v>
      </c>
      <c r="H81" s="33"/>
      <c r="I81" s="35">
        <v>2.1000000000000001E-2</v>
      </c>
      <c r="J81" s="35">
        <v>2.92E-2</v>
      </c>
      <c r="K81" s="35">
        <v>-2.1000000000000001E-2</v>
      </c>
      <c r="L81" s="35">
        <v>-0.56869999999999998</v>
      </c>
      <c r="M81" s="35">
        <v>3.6703999999999999</v>
      </c>
      <c r="N81" s="35">
        <v>18.540299999999998</v>
      </c>
      <c r="O81" s="35">
        <v>-11.1425</v>
      </c>
      <c r="P81" s="35">
        <v>-6.133</v>
      </c>
      <c r="Q81" s="35">
        <v>-10.806900000000001</v>
      </c>
      <c r="R81" s="35">
        <v>-3.0556000000000001</v>
      </c>
      <c r="S81" s="35">
        <v>1.8516999999999999</v>
      </c>
      <c r="T81" s="35"/>
      <c r="U81" s="35"/>
      <c r="V81" s="35">
        <v>1.8516999999999999</v>
      </c>
      <c r="W81" s="43">
        <v>61</v>
      </c>
      <c r="X81" s="43">
        <v>68</v>
      </c>
      <c r="Y81" s="43">
        <v>60</v>
      </c>
      <c r="Z81" s="43">
        <v>81</v>
      </c>
      <c r="AA81" s="43">
        <v>48</v>
      </c>
      <c r="AB81" s="43">
        <v>37</v>
      </c>
      <c r="AC81" s="43">
        <v>100</v>
      </c>
      <c r="AD81" s="43">
        <v>98</v>
      </c>
      <c r="AE81" s="43">
        <v>99</v>
      </c>
      <c r="AF81" s="43">
        <v>62</v>
      </c>
      <c r="AG81" s="43">
        <v>42</v>
      </c>
      <c r="AH81" s="43"/>
      <c r="AI81" s="43"/>
      <c r="AJ81" s="43">
        <v>92</v>
      </c>
      <c r="AK81" s="35">
        <v>-3.2488000000000001</v>
      </c>
      <c r="AL81" s="35">
        <v>-0.34429999999999999</v>
      </c>
      <c r="AM81" s="35">
        <v>22.633700000000001</v>
      </c>
      <c r="AN81" s="35">
        <v>0.93379999999999996</v>
      </c>
      <c r="AO81" s="35">
        <v>-2146826273</v>
      </c>
      <c r="AP81" s="35"/>
      <c r="AQ81" s="35"/>
      <c r="AR81" s="35">
        <v>1.3481000000000001</v>
      </c>
      <c r="AS81" s="35">
        <v>98.651899999999998</v>
      </c>
    </row>
    <row r="82" spans="1:45" x14ac:dyDescent="0.25">
      <c r="A82">
        <v>32218</v>
      </c>
      <c r="B82" s="33" t="s">
        <v>2273</v>
      </c>
      <c r="C82" s="34">
        <v>42774</v>
      </c>
      <c r="D82" s="35">
        <v>78.446200000000005</v>
      </c>
      <c r="E82" s="35">
        <v>1.38</v>
      </c>
      <c r="F82" s="35">
        <v>10.986700000000001</v>
      </c>
      <c r="G82" s="33" t="s">
        <v>2274</v>
      </c>
      <c r="H82" s="33"/>
      <c r="I82" s="35">
        <v>1.37E-2</v>
      </c>
      <c r="J82" s="35">
        <v>0.49120000000000003</v>
      </c>
      <c r="K82" s="35">
        <v>0.51319999999999999</v>
      </c>
      <c r="L82" s="35">
        <v>0.1331</v>
      </c>
      <c r="M82" s="35">
        <v>22.853899999999999</v>
      </c>
      <c r="N82" s="35">
        <v>39.421599999999998</v>
      </c>
      <c r="O82" s="35">
        <v>16.769200000000001</v>
      </c>
      <c r="P82" s="35">
        <v>10.618399999999999</v>
      </c>
      <c r="Q82" s="35">
        <v>-4.3681999999999999</v>
      </c>
      <c r="R82" s="35">
        <v>2.3788</v>
      </c>
      <c r="S82" s="35"/>
      <c r="T82" s="35"/>
      <c r="U82" s="35"/>
      <c r="V82" s="35">
        <v>2.3788</v>
      </c>
      <c r="W82" s="43">
        <v>70</v>
      </c>
      <c r="X82" s="43">
        <v>20</v>
      </c>
      <c r="Y82" s="43">
        <v>24</v>
      </c>
      <c r="Z82" s="43">
        <v>65</v>
      </c>
      <c r="AA82" s="43">
        <v>3</v>
      </c>
      <c r="AB82" s="43">
        <v>3</v>
      </c>
      <c r="AC82" s="43">
        <v>58</v>
      </c>
      <c r="AD82" s="43">
        <v>79</v>
      </c>
      <c r="AE82" s="43">
        <v>95</v>
      </c>
      <c r="AF82" s="43">
        <v>58</v>
      </c>
      <c r="AG82" s="43"/>
      <c r="AH82" s="43"/>
      <c r="AI82" s="43"/>
      <c r="AJ82" s="43">
        <v>90</v>
      </c>
      <c r="AK82" s="35">
        <v>-6.5221</v>
      </c>
      <c r="AL82" s="35">
        <v>-0.77170000000000005</v>
      </c>
      <c r="AM82" s="35">
        <v>16.601800000000001</v>
      </c>
      <c r="AN82" s="35">
        <v>0.86760000000000004</v>
      </c>
      <c r="AO82" s="35">
        <v>-2146826273</v>
      </c>
      <c r="AP82" s="35"/>
      <c r="AQ82" s="35"/>
      <c r="AR82" s="35">
        <v>0.58350000000000002</v>
      </c>
      <c r="AS82" s="35">
        <v>99.416499999999999</v>
      </c>
    </row>
    <row r="83" spans="1:45" x14ac:dyDescent="0.25">
      <c r="A83">
        <v>32217</v>
      </c>
      <c r="B83" s="33" t="s">
        <v>2275</v>
      </c>
      <c r="C83" s="34">
        <v>42732</v>
      </c>
      <c r="D83" s="35">
        <v>95.873900000000006</v>
      </c>
      <c r="E83" s="35">
        <v>1.39</v>
      </c>
      <c r="F83" s="35">
        <v>10.328799999999999</v>
      </c>
      <c r="G83" s="33" t="s">
        <v>2274</v>
      </c>
      <c r="H83" s="33"/>
      <c r="I83" s="35">
        <v>1.9400000000000001E-2</v>
      </c>
      <c r="J83" s="35">
        <v>3.49E-2</v>
      </c>
      <c r="K83" s="35">
        <v>6.7799999999999999E-2</v>
      </c>
      <c r="L83" s="35">
        <v>2.0975000000000001</v>
      </c>
      <c r="M83" s="35">
        <v>14.1556</v>
      </c>
      <c r="N83" s="35">
        <v>32.960900000000002</v>
      </c>
      <c r="O83" s="35">
        <v>14.6472</v>
      </c>
      <c r="P83" s="35">
        <v>1.7529999999999999</v>
      </c>
      <c r="Q83" s="35">
        <v>-9.2683</v>
      </c>
      <c r="R83" s="35">
        <v>0.8115</v>
      </c>
      <c r="S83" s="35"/>
      <c r="T83" s="35"/>
      <c r="U83" s="35"/>
      <c r="V83" s="35">
        <v>0.8115</v>
      </c>
      <c r="W83" s="43">
        <v>63</v>
      </c>
      <c r="X83" s="43">
        <v>66</v>
      </c>
      <c r="Y83" s="43">
        <v>54</v>
      </c>
      <c r="Z83" s="43">
        <v>26</v>
      </c>
      <c r="AA83" s="43">
        <v>14</v>
      </c>
      <c r="AB83" s="43">
        <v>5</v>
      </c>
      <c r="AC83" s="43">
        <v>64</v>
      </c>
      <c r="AD83" s="43">
        <v>94</v>
      </c>
      <c r="AE83" s="43">
        <v>96</v>
      </c>
      <c r="AF83" s="43">
        <v>59</v>
      </c>
      <c r="AG83" s="43"/>
      <c r="AH83" s="43"/>
      <c r="AI83" s="43"/>
      <c r="AJ83" s="43">
        <v>98</v>
      </c>
      <c r="AK83" s="35">
        <v>-6.6989000000000001</v>
      </c>
      <c r="AL83" s="35">
        <v>-0.6845</v>
      </c>
      <c r="AM83" s="35">
        <v>17.801100000000002</v>
      </c>
      <c r="AN83" s="35">
        <v>0.85040000000000004</v>
      </c>
      <c r="AO83" s="35">
        <v>2847.3790199999999</v>
      </c>
      <c r="AP83" s="35">
        <v>3.4272999999999998</v>
      </c>
      <c r="AQ83" s="35">
        <v>6.6494</v>
      </c>
      <c r="AR83" s="35">
        <v>56.393999999999998</v>
      </c>
      <c r="AS83" s="35">
        <v>33.529299999999999</v>
      </c>
    </row>
    <row r="84" spans="1:45" x14ac:dyDescent="0.25">
      <c r="A84">
        <v>37336</v>
      </c>
      <c r="B84" s="33" t="s">
        <v>2276</v>
      </c>
      <c r="C84" s="34">
        <v>42853</v>
      </c>
      <c r="D84" s="35">
        <v>216.06639999999999</v>
      </c>
      <c r="E84" s="35">
        <v>1.34</v>
      </c>
      <c r="F84" s="35">
        <v>16.396100000000001</v>
      </c>
      <c r="G84" s="33" t="s">
        <v>2253</v>
      </c>
      <c r="H84" s="33"/>
      <c r="I84" s="35">
        <v>4.4499999999999998E-2</v>
      </c>
      <c r="J84" s="35">
        <v>7.0800000000000002E-2</v>
      </c>
      <c r="K84" s="35">
        <v>0.1191</v>
      </c>
      <c r="L84" s="35">
        <v>0.85129999999999995</v>
      </c>
      <c r="M84" s="35">
        <v>-1.2503</v>
      </c>
      <c r="N84" s="35">
        <v>1.1999</v>
      </c>
      <c r="O84" s="35">
        <v>43.167400000000001</v>
      </c>
      <c r="P84" s="35">
        <v>66.583399999999997</v>
      </c>
      <c r="Q84" s="35">
        <v>21.828199999999999</v>
      </c>
      <c r="R84" s="35">
        <v>8.8613</v>
      </c>
      <c r="S84" s="35">
        <v>10.3887</v>
      </c>
      <c r="T84" s="35"/>
      <c r="U84" s="35"/>
      <c r="V84" s="35">
        <v>10.3887</v>
      </c>
      <c r="W84" s="43">
        <v>45</v>
      </c>
      <c r="X84" s="43">
        <v>55</v>
      </c>
      <c r="Y84" s="43">
        <v>48</v>
      </c>
      <c r="Z84" s="43">
        <v>40</v>
      </c>
      <c r="AA84" s="43">
        <v>77</v>
      </c>
      <c r="AB84" s="43">
        <v>79</v>
      </c>
      <c r="AC84" s="43">
        <v>30</v>
      </c>
      <c r="AD84" s="43">
        <v>2</v>
      </c>
      <c r="AE84" s="43">
        <v>17</v>
      </c>
      <c r="AF84" s="43">
        <v>48</v>
      </c>
      <c r="AG84" s="43">
        <v>35</v>
      </c>
      <c r="AH84" s="43"/>
      <c r="AI84" s="43"/>
      <c r="AJ84" s="43">
        <v>53</v>
      </c>
      <c r="AK84" s="35">
        <v>-3.9554</v>
      </c>
      <c r="AL84" s="35">
        <v>0.46400000000000002</v>
      </c>
      <c r="AM84" s="35">
        <v>50.576099999999997</v>
      </c>
      <c r="AN84" s="35">
        <v>1.0860000000000001</v>
      </c>
      <c r="AO84" s="35">
        <v>2045.11789</v>
      </c>
      <c r="AP84" s="35"/>
      <c r="AQ84" s="35">
        <v>5.5087000000000002</v>
      </c>
      <c r="AR84" s="35">
        <v>0.60509999999999997</v>
      </c>
      <c r="AS84" s="35">
        <v>93.886200000000002</v>
      </c>
    </row>
    <row r="85" spans="1:45" x14ac:dyDescent="0.25">
      <c r="A85">
        <v>34067</v>
      </c>
      <c r="B85" s="33" t="s">
        <v>2277</v>
      </c>
      <c r="C85" s="34">
        <v>42345</v>
      </c>
      <c r="D85" s="35">
        <v>33.849499999999999</v>
      </c>
      <c r="E85" s="35">
        <v>1.4</v>
      </c>
      <c r="F85" s="35">
        <v>10.700200000000001</v>
      </c>
      <c r="G85" s="33" t="s">
        <v>2271</v>
      </c>
      <c r="H85" s="33"/>
      <c r="I85" s="35">
        <v>1.3100000000000001E-2</v>
      </c>
      <c r="J85" s="35">
        <v>3.9300000000000002E-2</v>
      </c>
      <c r="K85" s="35">
        <v>6.83E-2</v>
      </c>
      <c r="L85" s="35">
        <v>0.92049999999999998</v>
      </c>
      <c r="M85" s="35">
        <v>-0.65180000000000005</v>
      </c>
      <c r="N85" s="35">
        <v>11.414</v>
      </c>
      <c r="O85" s="35">
        <v>-9.3449000000000009</v>
      </c>
      <c r="P85" s="35">
        <v>-8.1110000000000007</v>
      </c>
      <c r="Q85" s="35">
        <v>-13.551</v>
      </c>
      <c r="R85" s="35">
        <v>-0.87229999999999996</v>
      </c>
      <c r="S85" s="35">
        <v>1.3612</v>
      </c>
      <c r="T85" s="35"/>
      <c r="U85" s="35"/>
      <c r="V85" s="35">
        <v>1.3612</v>
      </c>
      <c r="W85" s="43">
        <v>71</v>
      </c>
      <c r="X85" s="43">
        <v>61</v>
      </c>
      <c r="Y85" s="43">
        <v>53</v>
      </c>
      <c r="Z85" s="43">
        <v>39</v>
      </c>
      <c r="AA85" s="43">
        <v>73</v>
      </c>
      <c r="AB85" s="43">
        <v>55</v>
      </c>
      <c r="AC85" s="43">
        <v>99</v>
      </c>
      <c r="AD85" s="43">
        <v>101</v>
      </c>
      <c r="AE85" s="43">
        <v>101</v>
      </c>
      <c r="AF85" s="43">
        <v>60</v>
      </c>
      <c r="AG85" s="43">
        <v>44</v>
      </c>
      <c r="AH85" s="43"/>
      <c r="AI85" s="43"/>
      <c r="AJ85" s="43">
        <v>95</v>
      </c>
      <c r="AK85" s="35">
        <v>-5.4100999999999999</v>
      </c>
      <c r="AL85" s="35">
        <v>-0.51600000000000001</v>
      </c>
      <c r="AM85" s="35">
        <v>20.7517</v>
      </c>
      <c r="AN85" s="35">
        <v>0.879</v>
      </c>
      <c r="AO85" s="35">
        <v>-2146826273</v>
      </c>
      <c r="AP85" s="35"/>
      <c r="AQ85" s="35"/>
      <c r="AR85" s="35"/>
      <c r="AS85" s="35">
        <v>100</v>
      </c>
    </row>
    <row r="86" spans="1:45" x14ac:dyDescent="0.25">
      <c r="A86">
        <v>38175</v>
      </c>
      <c r="B86" s="33" t="s">
        <v>2278</v>
      </c>
      <c r="C86" s="34">
        <v>43021</v>
      </c>
      <c r="D86" s="35">
        <v>116.4688</v>
      </c>
      <c r="E86" s="35">
        <v>1.36</v>
      </c>
      <c r="F86" s="35">
        <v>14.414899999999999</v>
      </c>
      <c r="G86" s="33" t="s">
        <v>2253</v>
      </c>
      <c r="H86" s="33"/>
      <c r="I86" s="35">
        <v>3.9600000000000003E-2</v>
      </c>
      <c r="J86" s="35">
        <v>9.0300000000000005E-2</v>
      </c>
      <c r="K86" s="35">
        <v>0.17580000000000001</v>
      </c>
      <c r="L86" s="35">
        <v>0.2797</v>
      </c>
      <c r="M86" s="35">
        <v>5.0793999999999997</v>
      </c>
      <c r="N86" s="35">
        <v>-4.5743999999999998</v>
      </c>
      <c r="O86" s="35">
        <v>-3.4998999999999998</v>
      </c>
      <c r="P86" s="35">
        <v>45.563499999999998</v>
      </c>
      <c r="Q86" s="35">
        <v>29.387</v>
      </c>
      <c r="R86" s="35">
        <v>16.724599999999999</v>
      </c>
      <c r="S86" s="35">
        <v>7.5833000000000004</v>
      </c>
      <c r="T86" s="35"/>
      <c r="U86" s="35"/>
      <c r="V86" s="35">
        <v>7.5833000000000004</v>
      </c>
      <c r="W86" s="43">
        <v>49</v>
      </c>
      <c r="X86" s="43">
        <v>51</v>
      </c>
      <c r="Y86" s="43">
        <v>42</v>
      </c>
      <c r="Z86" s="43">
        <v>61</v>
      </c>
      <c r="AA86" s="43">
        <v>44</v>
      </c>
      <c r="AB86" s="43">
        <v>99</v>
      </c>
      <c r="AC86" s="43">
        <v>98</v>
      </c>
      <c r="AD86" s="43">
        <v>4</v>
      </c>
      <c r="AE86" s="43">
        <v>10</v>
      </c>
      <c r="AF86" s="43">
        <v>30</v>
      </c>
      <c r="AG86" s="43">
        <v>39</v>
      </c>
      <c r="AH86" s="43"/>
      <c r="AI86" s="43"/>
      <c r="AJ86" s="43">
        <v>73</v>
      </c>
      <c r="AK86" s="35">
        <v>-3.1597</v>
      </c>
      <c r="AL86" s="35">
        <v>0.81799999999999995</v>
      </c>
      <c r="AM86" s="35">
        <v>49.404200000000003</v>
      </c>
      <c r="AN86" s="35">
        <v>1.155</v>
      </c>
      <c r="AO86" s="35">
        <v>2130.1010900000001</v>
      </c>
      <c r="AP86" s="35"/>
      <c r="AQ86" s="35">
        <v>0.40500000000000003</v>
      </c>
      <c r="AR86" s="35">
        <v>0.2361</v>
      </c>
      <c r="AS86" s="35">
        <v>99.358900000000006</v>
      </c>
    </row>
    <row r="87" spans="1:45" x14ac:dyDescent="0.25">
      <c r="A87">
        <v>37712</v>
      </c>
      <c r="B87" s="33" t="s">
        <v>2279</v>
      </c>
      <c r="C87" s="34">
        <v>42977</v>
      </c>
      <c r="D87" s="35">
        <v>136.38499999999999</v>
      </c>
      <c r="E87" s="35">
        <v>1.35</v>
      </c>
      <c r="F87" s="35">
        <v>15.0473</v>
      </c>
      <c r="G87" s="33" t="s">
        <v>2253</v>
      </c>
      <c r="H87" s="33"/>
      <c r="I87" s="35">
        <v>5.79E-2</v>
      </c>
      <c r="J87" s="35">
        <v>8.9800000000000005E-2</v>
      </c>
      <c r="K87" s="35">
        <v>0.16309999999999999</v>
      </c>
      <c r="L87" s="35">
        <v>0.3488</v>
      </c>
      <c r="M87" s="35">
        <v>-0.53669999999999995</v>
      </c>
      <c r="N87" s="35">
        <v>4.5155000000000003</v>
      </c>
      <c r="O87" s="35">
        <v>8.8742999999999999</v>
      </c>
      <c r="P87" s="35">
        <v>42.9345</v>
      </c>
      <c r="Q87" s="35">
        <v>29.648299999999999</v>
      </c>
      <c r="R87" s="35">
        <v>12.343500000000001</v>
      </c>
      <c r="S87" s="35">
        <v>8.5106000000000002</v>
      </c>
      <c r="T87" s="35"/>
      <c r="U87" s="35"/>
      <c r="V87" s="35">
        <v>8.5106000000000002</v>
      </c>
      <c r="W87" s="43">
        <v>39</v>
      </c>
      <c r="X87" s="43">
        <v>52</v>
      </c>
      <c r="Y87" s="43">
        <v>44</v>
      </c>
      <c r="Z87" s="43">
        <v>59</v>
      </c>
      <c r="AA87" s="43">
        <v>72</v>
      </c>
      <c r="AB87" s="43">
        <v>65</v>
      </c>
      <c r="AC87" s="43">
        <v>81</v>
      </c>
      <c r="AD87" s="43">
        <v>5</v>
      </c>
      <c r="AE87" s="43">
        <v>9</v>
      </c>
      <c r="AF87" s="43">
        <v>39</v>
      </c>
      <c r="AG87" s="43">
        <v>37</v>
      </c>
      <c r="AH87" s="43"/>
      <c r="AI87" s="43"/>
      <c r="AJ87" s="43">
        <v>66</v>
      </c>
      <c r="AK87" s="35">
        <v>-2.359</v>
      </c>
      <c r="AL87" s="35">
        <v>0.57999999999999996</v>
      </c>
      <c r="AM87" s="35">
        <v>50.110500000000002</v>
      </c>
      <c r="AN87" s="35">
        <v>1.123</v>
      </c>
      <c r="AO87" s="35">
        <v>1889.7348099999999</v>
      </c>
      <c r="AP87" s="35"/>
      <c r="AQ87" s="35">
        <v>0.30509999999999998</v>
      </c>
      <c r="AR87" s="35">
        <v>0.40920000000000001</v>
      </c>
      <c r="AS87" s="35">
        <v>99.285700000000006</v>
      </c>
    </row>
    <row r="88" spans="1:45" x14ac:dyDescent="0.25">
      <c r="A88">
        <v>37676</v>
      </c>
      <c r="B88" s="33" t="s">
        <v>2280</v>
      </c>
      <c r="C88" s="34">
        <v>42886</v>
      </c>
      <c r="D88" s="35">
        <v>212.10550000000001</v>
      </c>
      <c r="E88" s="35">
        <v>1.34</v>
      </c>
      <c r="F88" s="35">
        <v>15.8941</v>
      </c>
      <c r="G88" s="33" t="s">
        <v>2253</v>
      </c>
      <c r="H88" s="33"/>
      <c r="I88" s="35">
        <v>4.7800000000000002E-2</v>
      </c>
      <c r="J88" s="35">
        <v>7.1099999999999997E-2</v>
      </c>
      <c r="K88" s="35">
        <v>0.1241</v>
      </c>
      <c r="L88" s="35">
        <v>4.1500000000000002E-2</v>
      </c>
      <c r="M88" s="35">
        <v>5.6058000000000003</v>
      </c>
      <c r="N88" s="35">
        <v>2.9636999999999998</v>
      </c>
      <c r="O88" s="35">
        <v>31.104800000000001</v>
      </c>
      <c r="P88" s="35">
        <v>67.701400000000007</v>
      </c>
      <c r="Q88" s="35">
        <v>21.3322</v>
      </c>
      <c r="R88" s="35">
        <v>9.8315999999999999</v>
      </c>
      <c r="S88" s="35">
        <v>9.7047000000000008</v>
      </c>
      <c r="T88" s="35"/>
      <c r="U88" s="35"/>
      <c r="V88" s="35">
        <v>9.7047000000000008</v>
      </c>
      <c r="W88" s="43">
        <v>43</v>
      </c>
      <c r="X88" s="43">
        <v>54</v>
      </c>
      <c r="Y88" s="43">
        <v>47</v>
      </c>
      <c r="Z88" s="43">
        <v>68</v>
      </c>
      <c r="AA88" s="43">
        <v>42</v>
      </c>
      <c r="AB88" s="43">
        <v>70</v>
      </c>
      <c r="AC88" s="43">
        <v>38</v>
      </c>
      <c r="AD88" s="43">
        <v>1</v>
      </c>
      <c r="AE88" s="43">
        <v>22</v>
      </c>
      <c r="AF88" s="43">
        <v>45</v>
      </c>
      <c r="AG88" s="43">
        <v>36</v>
      </c>
      <c r="AH88" s="43"/>
      <c r="AI88" s="43"/>
      <c r="AJ88" s="43">
        <v>55</v>
      </c>
      <c r="AK88" s="35">
        <v>-4.54</v>
      </c>
      <c r="AL88" s="35">
        <v>0.47839999999999999</v>
      </c>
      <c r="AM88" s="35">
        <v>49.750599999999999</v>
      </c>
      <c r="AN88" s="35">
        <v>1.0788</v>
      </c>
      <c r="AO88" s="35">
        <v>833.32325999999989</v>
      </c>
      <c r="AP88" s="35"/>
      <c r="AQ88" s="35"/>
      <c r="AR88" s="35"/>
      <c r="AS88" s="35">
        <v>100</v>
      </c>
    </row>
    <row r="89" spans="1:45" x14ac:dyDescent="0.25">
      <c r="A89">
        <v>25168</v>
      </c>
      <c r="B89" s="33" t="s">
        <v>2281</v>
      </c>
      <c r="C89" s="34">
        <v>42102</v>
      </c>
      <c r="D89" s="35">
        <v>56.638199999999998</v>
      </c>
      <c r="E89" s="35">
        <v>1.34</v>
      </c>
      <c r="F89" s="35">
        <v>15.7714</v>
      </c>
      <c r="G89" s="33" t="s">
        <v>2282</v>
      </c>
      <c r="H89" s="33"/>
      <c r="I89" s="35">
        <v>-1.14E-2</v>
      </c>
      <c r="J89" s="35">
        <v>-1.14E-2</v>
      </c>
      <c r="K89" s="35">
        <v>4.2500000000000003E-2</v>
      </c>
      <c r="L89" s="35">
        <v>-0.374</v>
      </c>
      <c r="M89" s="35">
        <v>2.6669999999999998</v>
      </c>
      <c r="N89" s="35">
        <v>9.9213000000000005</v>
      </c>
      <c r="O89" s="35">
        <v>11.3973</v>
      </c>
      <c r="P89" s="35">
        <v>5.1111000000000004</v>
      </c>
      <c r="Q89" s="35">
        <v>7.0273000000000003</v>
      </c>
      <c r="R89" s="35">
        <v>13.9293</v>
      </c>
      <c r="S89" s="35"/>
      <c r="T89" s="35"/>
      <c r="U89" s="35"/>
      <c r="V89" s="35">
        <v>9.3247</v>
      </c>
      <c r="W89" s="43">
        <v>85</v>
      </c>
      <c r="X89" s="43">
        <v>72</v>
      </c>
      <c r="Y89" s="43">
        <v>58</v>
      </c>
      <c r="Z89" s="43">
        <v>77</v>
      </c>
      <c r="AA89" s="43">
        <v>55</v>
      </c>
      <c r="AB89" s="43">
        <v>59</v>
      </c>
      <c r="AC89" s="43">
        <v>78</v>
      </c>
      <c r="AD89" s="43">
        <v>90</v>
      </c>
      <c r="AE89" s="43">
        <v>76</v>
      </c>
      <c r="AF89" s="43">
        <v>34</v>
      </c>
      <c r="AG89" s="43"/>
      <c r="AH89" s="43"/>
      <c r="AI89" s="43"/>
      <c r="AJ89" s="43">
        <v>56</v>
      </c>
      <c r="AK89" s="35">
        <v>4.1914999999999996</v>
      </c>
      <c r="AL89" s="35">
        <v>0.25180000000000002</v>
      </c>
      <c r="AM89" s="35">
        <v>16.103400000000001</v>
      </c>
      <c r="AN89" s="35">
        <v>0.55420000000000003</v>
      </c>
      <c r="AO89" s="35">
        <v>1596.11778</v>
      </c>
      <c r="AP89" s="35"/>
      <c r="AQ89" s="35"/>
      <c r="AR89" s="35"/>
      <c r="AS89" s="35">
        <v>100</v>
      </c>
    </row>
    <row r="90" spans="1:45" x14ac:dyDescent="0.25">
      <c r="A90">
        <v>31388</v>
      </c>
      <c r="B90" s="33" t="s">
        <v>2283</v>
      </c>
      <c r="C90" s="34">
        <v>42116</v>
      </c>
      <c r="D90" s="35">
        <v>56.040500000000002</v>
      </c>
      <c r="E90" s="35">
        <v>1.41</v>
      </c>
      <c r="F90" s="35">
        <v>14.8908</v>
      </c>
      <c r="G90" s="33" t="s">
        <v>2282</v>
      </c>
      <c r="H90" s="33"/>
      <c r="I90" s="35">
        <v>3.09E-2</v>
      </c>
      <c r="J90" s="35">
        <v>3.8300000000000001E-2</v>
      </c>
      <c r="K90" s="35">
        <v>3.49E-2</v>
      </c>
      <c r="L90" s="35">
        <v>-2.01E-2</v>
      </c>
      <c r="M90" s="35">
        <v>-8.3727999999999998</v>
      </c>
      <c r="N90" s="35">
        <v>2.7703000000000002</v>
      </c>
      <c r="O90" s="35">
        <v>4.1539999999999999</v>
      </c>
      <c r="P90" s="35">
        <v>-0.27979999999999999</v>
      </c>
      <c r="Q90" s="35">
        <v>4.2274000000000003</v>
      </c>
      <c r="R90" s="35">
        <v>11.483000000000001</v>
      </c>
      <c r="S90" s="35"/>
      <c r="T90" s="35"/>
      <c r="U90" s="35"/>
      <c r="V90" s="35">
        <v>8.2912999999999997</v>
      </c>
      <c r="W90" s="43">
        <v>55</v>
      </c>
      <c r="X90" s="43">
        <v>62</v>
      </c>
      <c r="Y90" s="43">
        <v>59</v>
      </c>
      <c r="Z90" s="43">
        <v>72</v>
      </c>
      <c r="AA90" s="43">
        <v>100</v>
      </c>
      <c r="AB90" s="43">
        <v>71</v>
      </c>
      <c r="AC90" s="43">
        <v>89</v>
      </c>
      <c r="AD90" s="43">
        <v>95</v>
      </c>
      <c r="AE90" s="43">
        <v>83</v>
      </c>
      <c r="AF90" s="43">
        <v>41</v>
      </c>
      <c r="AG90" s="43"/>
      <c r="AH90" s="43"/>
      <c r="AI90" s="43"/>
      <c r="AJ90" s="43">
        <v>67</v>
      </c>
      <c r="AK90" s="35">
        <v>4.2641</v>
      </c>
      <c r="AL90" s="35">
        <v>0.2349</v>
      </c>
      <c r="AM90" s="35">
        <v>15.613899999999999</v>
      </c>
      <c r="AN90" s="35">
        <v>0.53939999999999999</v>
      </c>
      <c r="AO90" s="35">
        <v>-2146826273</v>
      </c>
      <c r="AP90" s="35"/>
      <c r="AQ90" s="35"/>
      <c r="AR90" s="35"/>
      <c r="AS90" s="35">
        <v>100</v>
      </c>
    </row>
    <row r="91" spans="1:45" x14ac:dyDescent="0.25">
      <c r="A91">
        <v>37871</v>
      </c>
      <c r="B91" s="33" t="s">
        <v>2284</v>
      </c>
      <c r="C91" s="34">
        <v>42933</v>
      </c>
      <c r="D91" s="35">
        <v>52.7194</v>
      </c>
      <c r="E91" s="35">
        <v>1.35</v>
      </c>
      <c r="F91" s="35">
        <v>14.089</v>
      </c>
      <c r="G91" s="33" t="s">
        <v>2285</v>
      </c>
      <c r="H91" s="33"/>
      <c r="I91" s="35">
        <v>9.8799999999999999E-2</v>
      </c>
      <c r="J91" s="35">
        <v>7.3899999999999993E-2</v>
      </c>
      <c r="K91" s="35">
        <v>0.21909999999999999</v>
      </c>
      <c r="L91" s="35">
        <v>1.2359</v>
      </c>
      <c r="M91" s="35">
        <v>13.1074</v>
      </c>
      <c r="N91" s="35">
        <v>17.001799999999999</v>
      </c>
      <c r="O91" s="35">
        <v>56.5792</v>
      </c>
      <c r="P91" s="35">
        <v>23.022400000000001</v>
      </c>
      <c r="Q91" s="35">
        <v>14.7919</v>
      </c>
      <c r="R91" s="35">
        <v>8.9291</v>
      </c>
      <c r="S91" s="35"/>
      <c r="T91" s="35"/>
      <c r="U91" s="35"/>
      <c r="V91" s="35">
        <v>8.9291</v>
      </c>
      <c r="W91" s="43">
        <v>31</v>
      </c>
      <c r="X91" s="43">
        <v>53</v>
      </c>
      <c r="Y91" s="43">
        <v>34</v>
      </c>
      <c r="Z91" s="43">
        <v>35</v>
      </c>
      <c r="AA91" s="43">
        <v>18</v>
      </c>
      <c r="AB91" s="43">
        <v>40</v>
      </c>
      <c r="AC91" s="43">
        <v>16</v>
      </c>
      <c r="AD91" s="43">
        <v>42</v>
      </c>
      <c r="AE91" s="43">
        <v>47</v>
      </c>
      <c r="AF91" s="43">
        <v>47</v>
      </c>
      <c r="AG91" s="43"/>
      <c r="AH91" s="43"/>
      <c r="AI91" s="43"/>
      <c r="AJ91" s="43">
        <v>60</v>
      </c>
      <c r="AK91" s="35">
        <v>0.83189999999999997</v>
      </c>
      <c r="AL91" s="35">
        <v>0.12989999999999999</v>
      </c>
      <c r="AM91" s="35">
        <v>24.6617</v>
      </c>
      <c r="AN91" s="35">
        <v>0.5635</v>
      </c>
      <c r="AO91" s="35">
        <v>4118.9761500000004</v>
      </c>
      <c r="AP91" s="35">
        <v>7.3295000000000003</v>
      </c>
      <c r="AQ91" s="35">
        <v>9.3385999999999996</v>
      </c>
      <c r="AR91" s="35">
        <v>7.4279000000000002</v>
      </c>
      <c r="AS91" s="35">
        <v>75.903899999999993</v>
      </c>
    </row>
    <row r="92" spans="1:45" x14ac:dyDescent="0.25">
      <c r="A92">
        <v>37707</v>
      </c>
      <c r="B92" s="33" t="s">
        <v>2286</v>
      </c>
      <c r="C92" s="34">
        <v>42909</v>
      </c>
      <c r="D92" s="35">
        <v>112.96</v>
      </c>
      <c r="E92" s="35">
        <v>1.31</v>
      </c>
      <c r="F92" s="35">
        <v>13.6805</v>
      </c>
      <c r="G92" s="33" t="s">
        <v>2285</v>
      </c>
      <c r="H92" s="33"/>
      <c r="I92" s="35">
        <v>2.63E-2</v>
      </c>
      <c r="J92" s="35">
        <v>3.73E-2</v>
      </c>
      <c r="K92" s="35">
        <v>0.43020000000000003</v>
      </c>
      <c r="L92" s="35">
        <v>2.2496999999999998</v>
      </c>
      <c r="M92" s="35">
        <v>3.5451999999999999</v>
      </c>
      <c r="N92" s="35">
        <v>18.742999999999999</v>
      </c>
      <c r="O92" s="35">
        <v>51.341299999999997</v>
      </c>
      <c r="P92" s="35">
        <v>18.2027</v>
      </c>
      <c r="Q92" s="35">
        <v>11.5871</v>
      </c>
      <c r="R92" s="35">
        <v>8.1439000000000004</v>
      </c>
      <c r="S92" s="35"/>
      <c r="T92" s="35"/>
      <c r="U92" s="35"/>
      <c r="V92" s="35">
        <v>8.1439000000000004</v>
      </c>
      <c r="W92" s="43">
        <v>57</v>
      </c>
      <c r="X92" s="43">
        <v>64</v>
      </c>
      <c r="Y92" s="43">
        <v>25</v>
      </c>
      <c r="Z92" s="43">
        <v>25</v>
      </c>
      <c r="AA92" s="43">
        <v>49</v>
      </c>
      <c r="AB92" s="43">
        <v>35</v>
      </c>
      <c r="AC92" s="43">
        <v>22</v>
      </c>
      <c r="AD92" s="43">
        <v>53</v>
      </c>
      <c r="AE92" s="43">
        <v>61</v>
      </c>
      <c r="AF92" s="43">
        <v>50</v>
      </c>
      <c r="AG92" s="43"/>
      <c r="AH92" s="43"/>
      <c r="AI92" s="43"/>
      <c r="AJ92" s="43">
        <v>69</v>
      </c>
      <c r="AK92" s="35">
        <v>0.58760000000000001</v>
      </c>
      <c r="AL92" s="35">
        <v>6.7900000000000002E-2</v>
      </c>
      <c r="AM92" s="35">
        <v>22.698699999999999</v>
      </c>
      <c r="AN92" s="35">
        <v>0.55049999999999999</v>
      </c>
      <c r="AO92" s="35">
        <v>4487.03809</v>
      </c>
      <c r="AP92" s="35">
        <v>13.790100000000001</v>
      </c>
      <c r="AQ92" s="35">
        <v>17.156700000000001</v>
      </c>
      <c r="AR92" s="35">
        <v>7.3532999999999999</v>
      </c>
      <c r="AS92" s="35">
        <v>61.6999</v>
      </c>
    </row>
    <row r="93" spans="1:45" x14ac:dyDescent="0.25">
      <c r="A93">
        <v>37053</v>
      </c>
      <c r="B93" s="33" t="s">
        <v>2287</v>
      </c>
      <c r="C93" s="34">
        <v>42823</v>
      </c>
      <c r="D93" s="35">
        <v>20.751300000000001</v>
      </c>
      <c r="E93" s="35">
        <v>1.33</v>
      </c>
      <c r="F93" s="35">
        <v>12.656700000000001</v>
      </c>
      <c r="G93" s="33" t="s">
        <v>293</v>
      </c>
      <c r="H93" s="33"/>
      <c r="I93" s="35">
        <v>-7.9000000000000008E-3</v>
      </c>
      <c r="J93" s="35">
        <v>-3.2000000000000002E-3</v>
      </c>
      <c r="K93" s="35">
        <v>5.6099999999999997E-2</v>
      </c>
      <c r="L93" s="35">
        <v>0.2162</v>
      </c>
      <c r="M93" s="35">
        <v>-1.0484</v>
      </c>
      <c r="N93" s="35">
        <v>3.6983999999999999</v>
      </c>
      <c r="O93" s="35">
        <v>4.3308999999999997</v>
      </c>
      <c r="P93" s="35">
        <v>4.4557000000000002</v>
      </c>
      <c r="Q93" s="35">
        <v>8.1545000000000005</v>
      </c>
      <c r="R93" s="35"/>
      <c r="S93" s="35"/>
      <c r="T93" s="35"/>
      <c r="U93" s="35"/>
      <c r="V93" s="35">
        <v>8.1545000000000005</v>
      </c>
      <c r="W93" s="43">
        <v>84</v>
      </c>
      <c r="X93" s="43">
        <v>71</v>
      </c>
      <c r="Y93" s="43">
        <v>56</v>
      </c>
      <c r="Z93" s="43">
        <v>63</v>
      </c>
      <c r="AA93" s="43">
        <v>76</v>
      </c>
      <c r="AB93" s="43">
        <v>69</v>
      </c>
      <c r="AC93" s="43">
        <v>88</v>
      </c>
      <c r="AD93" s="43">
        <v>92</v>
      </c>
      <c r="AE93" s="43">
        <v>72</v>
      </c>
      <c r="AF93" s="43"/>
      <c r="AG93" s="43"/>
      <c r="AH93" s="43"/>
      <c r="AI93" s="43"/>
      <c r="AJ93" s="43">
        <v>68</v>
      </c>
      <c r="AK93" s="35">
        <v>-0.73060000000000003</v>
      </c>
      <c r="AL93" s="35">
        <v>-0.1008</v>
      </c>
      <c r="AM93" s="35">
        <v>9.1998999999999995</v>
      </c>
      <c r="AN93" s="35">
        <v>0.75509999999999999</v>
      </c>
      <c r="AO93" s="35">
        <v>-2146826273</v>
      </c>
      <c r="AP93" s="35"/>
      <c r="AQ93" s="35"/>
      <c r="AR93" s="35"/>
      <c r="AS93" s="35">
        <v>100</v>
      </c>
    </row>
    <row r="94" spans="1:45" x14ac:dyDescent="0.25">
      <c r="A94">
        <v>36570</v>
      </c>
      <c r="B94" s="33" t="s">
        <v>2288</v>
      </c>
      <c r="C94" s="34">
        <v>42804</v>
      </c>
      <c r="D94" s="35">
        <v>30.070599999999999</v>
      </c>
      <c r="E94" s="35">
        <v>1.36</v>
      </c>
      <c r="F94" s="35">
        <v>12.848000000000001</v>
      </c>
      <c r="G94" s="33" t="s">
        <v>293</v>
      </c>
      <c r="H94" s="33"/>
      <c r="I94" s="35">
        <v>4.7500000000000001E-2</v>
      </c>
      <c r="J94" s="35">
        <v>6.7000000000000004E-2</v>
      </c>
      <c r="K94" s="35">
        <v>0.13170000000000001</v>
      </c>
      <c r="L94" s="35">
        <v>-0.70020000000000004</v>
      </c>
      <c r="M94" s="35">
        <v>1.5797000000000001</v>
      </c>
      <c r="N94" s="35">
        <v>8.2520000000000007</v>
      </c>
      <c r="O94" s="35">
        <v>6.6170999999999998</v>
      </c>
      <c r="P94" s="35">
        <v>5.0077999999999996</v>
      </c>
      <c r="Q94" s="35">
        <v>8.6957000000000004</v>
      </c>
      <c r="R94" s="35"/>
      <c r="S94" s="35"/>
      <c r="T94" s="35"/>
      <c r="U94" s="35"/>
      <c r="V94" s="35">
        <v>8.6957000000000004</v>
      </c>
      <c r="W94" s="43">
        <v>44</v>
      </c>
      <c r="X94" s="43">
        <v>56</v>
      </c>
      <c r="Y94" s="43">
        <v>46</v>
      </c>
      <c r="Z94" s="43">
        <v>82</v>
      </c>
      <c r="AA94" s="43">
        <v>57</v>
      </c>
      <c r="AB94" s="43">
        <v>61</v>
      </c>
      <c r="AC94" s="43">
        <v>85</v>
      </c>
      <c r="AD94" s="43">
        <v>91</v>
      </c>
      <c r="AE94" s="43">
        <v>71</v>
      </c>
      <c r="AF94" s="43"/>
      <c r="AG94" s="43"/>
      <c r="AH94" s="43"/>
      <c r="AI94" s="43"/>
      <c r="AJ94" s="43">
        <v>63</v>
      </c>
      <c r="AK94" s="35">
        <v>-1.4431</v>
      </c>
      <c r="AL94" s="35">
        <v>-5.3699999999999998E-2</v>
      </c>
      <c r="AM94" s="35">
        <v>9.3239999999999998</v>
      </c>
      <c r="AN94" s="35">
        <v>1.2852999999999999</v>
      </c>
      <c r="AO94" s="35">
        <v>-2146826273</v>
      </c>
      <c r="AP94" s="35"/>
      <c r="AQ94" s="35"/>
      <c r="AR94" s="35"/>
      <c r="AS94" s="35">
        <v>100</v>
      </c>
    </row>
    <row r="95" spans="1:45" x14ac:dyDescent="0.25">
      <c r="A95">
        <v>32875</v>
      </c>
      <c r="B95" s="33" t="s">
        <v>2289</v>
      </c>
      <c r="C95" s="34">
        <v>42405</v>
      </c>
      <c r="D95" s="35">
        <v>44.750399999999999</v>
      </c>
      <c r="E95" s="35">
        <v>1.43</v>
      </c>
      <c r="F95" s="35">
        <v>20.729299999999999</v>
      </c>
      <c r="G95" s="33" t="s">
        <v>2290</v>
      </c>
      <c r="H95" s="33"/>
      <c r="I95" s="35">
        <v>3.1399999999999997E-2</v>
      </c>
      <c r="J95" s="35">
        <v>5.0700000000000002E-2</v>
      </c>
      <c r="K95" s="35">
        <v>0.1009</v>
      </c>
      <c r="L95" s="35">
        <v>2.0453999999999999</v>
      </c>
      <c r="M95" s="35">
        <v>17.5504</v>
      </c>
      <c r="N95" s="35">
        <v>27.645800000000001</v>
      </c>
      <c r="O95" s="35">
        <v>17.464400000000001</v>
      </c>
      <c r="P95" s="35">
        <v>14.8264</v>
      </c>
      <c r="Q95" s="35">
        <v>8.0241000000000007</v>
      </c>
      <c r="R95" s="35">
        <v>11.196</v>
      </c>
      <c r="S95" s="35">
        <v>15.677199999999999</v>
      </c>
      <c r="T95" s="35"/>
      <c r="U95" s="35"/>
      <c r="V95" s="35">
        <v>15.677199999999999</v>
      </c>
      <c r="W95" s="43">
        <v>54</v>
      </c>
      <c r="X95" s="43">
        <v>58</v>
      </c>
      <c r="Y95" s="43">
        <v>50</v>
      </c>
      <c r="Z95" s="43">
        <v>27</v>
      </c>
      <c r="AA95" s="43">
        <v>8</v>
      </c>
      <c r="AB95" s="43">
        <v>14</v>
      </c>
      <c r="AC95" s="43">
        <v>55</v>
      </c>
      <c r="AD95" s="43">
        <v>66</v>
      </c>
      <c r="AE95" s="43">
        <v>73</v>
      </c>
      <c r="AF95" s="43">
        <v>43</v>
      </c>
      <c r="AG95" s="43">
        <v>27</v>
      </c>
      <c r="AH95" s="43"/>
      <c r="AI95" s="43"/>
      <c r="AJ95" s="43">
        <v>23</v>
      </c>
      <c r="AK95" s="35">
        <v>7.8299999999999995E-2</v>
      </c>
      <c r="AL95" s="35">
        <v>-7.5700000000000003E-2</v>
      </c>
      <c r="AM95" s="35">
        <v>10.180099999999999</v>
      </c>
      <c r="AN95" s="35">
        <v>0.92120000000000002</v>
      </c>
      <c r="AO95" s="35">
        <v>33355.171289999998</v>
      </c>
      <c r="AP95" s="35"/>
      <c r="AQ95" s="35"/>
      <c r="AR95" s="35"/>
      <c r="AS95" s="35">
        <v>100</v>
      </c>
    </row>
    <row r="96" spans="1:45" x14ac:dyDescent="0.25">
      <c r="A96">
        <v>37592</v>
      </c>
      <c r="B96" s="33" t="s">
        <v>2291</v>
      </c>
      <c r="C96" s="34">
        <v>43049</v>
      </c>
      <c r="D96" s="35">
        <v>167.4813</v>
      </c>
      <c r="E96" s="35">
        <v>1.34</v>
      </c>
      <c r="F96" s="35">
        <v>16.649699999999999</v>
      </c>
      <c r="G96" s="33" t="s">
        <v>2292</v>
      </c>
      <c r="H96" s="33"/>
      <c r="I96" s="35">
        <v>0.22750000000000001</v>
      </c>
      <c r="J96" s="35">
        <v>0.22750000000000001</v>
      </c>
      <c r="K96" s="35">
        <v>-1.4612000000000001</v>
      </c>
      <c r="L96" s="35">
        <v>1.6700999999999999</v>
      </c>
      <c r="M96" s="35">
        <v>8.6483000000000008</v>
      </c>
      <c r="N96" s="35">
        <v>18.646799999999999</v>
      </c>
      <c r="O96" s="35">
        <v>64.687100000000001</v>
      </c>
      <c r="P96" s="35">
        <v>38.512300000000003</v>
      </c>
      <c r="Q96" s="35">
        <v>20.8414</v>
      </c>
      <c r="R96" s="35">
        <v>13.5831</v>
      </c>
      <c r="S96" s="35"/>
      <c r="T96" s="35"/>
      <c r="U96" s="35"/>
      <c r="V96" s="35">
        <v>13.5831</v>
      </c>
      <c r="W96" s="43">
        <v>28</v>
      </c>
      <c r="X96" s="43">
        <v>33</v>
      </c>
      <c r="Y96" s="43">
        <v>78</v>
      </c>
      <c r="Z96" s="43">
        <v>31</v>
      </c>
      <c r="AA96" s="43">
        <v>32</v>
      </c>
      <c r="AB96" s="43">
        <v>36</v>
      </c>
      <c r="AC96" s="43">
        <v>8</v>
      </c>
      <c r="AD96" s="43">
        <v>7</v>
      </c>
      <c r="AE96" s="43">
        <v>28</v>
      </c>
      <c r="AF96" s="43">
        <v>36</v>
      </c>
      <c r="AG96" s="43"/>
      <c r="AH96" s="43"/>
      <c r="AI96" s="43"/>
      <c r="AJ96" s="43">
        <v>34</v>
      </c>
      <c r="AK96" s="35">
        <v>1.4981</v>
      </c>
      <c r="AL96" s="35">
        <v>0.42</v>
      </c>
      <c r="AM96" s="35">
        <v>31.791</v>
      </c>
      <c r="AN96" s="35">
        <v>1.0880000000000001</v>
      </c>
      <c r="AO96" s="35">
        <v>40409.31538</v>
      </c>
      <c r="AP96" s="35">
        <v>51.113</v>
      </c>
      <c r="AQ96" s="35">
        <v>5.4183000000000003</v>
      </c>
      <c r="AR96" s="35">
        <v>3.7311999999999999</v>
      </c>
      <c r="AS96" s="35">
        <v>39.737400000000001</v>
      </c>
    </row>
    <row r="97" spans="1:45" x14ac:dyDescent="0.25">
      <c r="A97">
        <v>37617</v>
      </c>
      <c r="B97" s="33" t="s">
        <v>2293</v>
      </c>
      <c r="C97" s="34">
        <v>42874</v>
      </c>
      <c r="D97" s="35">
        <v>98.436300000000003</v>
      </c>
      <c r="E97" s="35">
        <v>1.34</v>
      </c>
      <c r="F97" s="35">
        <v>13.153</v>
      </c>
      <c r="G97" s="33" t="s">
        <v>2292</v>
      </c>
      <c r="H97" s="33"/>
      <c r="I97" s="35">
        <v>2.5100000000000001E-2</v>
      </c>
      <c r="J97" s="35">
        <v>3.5700000000000003E-2</v>
      </c>
      <c r="K97" s="35">
        <v>0.1492</v>
      </c>
      <c r="L97" s="35">
        <v>3.0121000000000002</v>
      </c>
      <c r="M97" s="35">
        <v>-3.5838000000000001</v>
      </c>
      <c r="N97" s="35">
        <v>23.881599999999999</v>
      </c>
      <c r="O97" s="35">
        <v>63.6312</v>
      </c>
      <c r="P97" s="35">
        <v>10.8264</v>
      </c>
      <c r="Q97" s="35">
        <v>7.3368000000000002</v>
      </c>
      <c r="R97" s="35">
        <v>7.0868000000000002</v>
      </c>
      <c r="S97" s="35"/>
      <c r="T97" s="35"/>
      <c r="U97" s="35"/>
      <c r="V97" s="35">
        <v>7.0868000000000002</v>
      </c>
      <c r="W97" s="43">
        <v>58</v>
      </c>
      <c r="X97" s="43">
        <v>65</v>
      </c>
      <c r="Y97" s="43">
        <v>45</v>
      </c>
      <c r="Z97" s="43">
        <v>19</v>
      </c>
      <c r="AA97" s="43">
        <v>81</v>
      </c>
      <c r="AB97" s="43">
        <v>21</v>
      </c>
      <c r="AC97" s="43">
        <v>10</v>
      </c>
      <c r="AD97" s="43">
        <v>78</v>
      </c>
      <c r="AE97" s="43">
        <v>75</v>
      </c>
      <c r="AF97" s="43">
        <v>53</v>
      </c>
      <c r="AG97" s="43"/>
      <c r="AH97" s="43"/>
      <c r="AI97" s="43"/>
      <c r="AJ97" s="43">
        <v>76</v>
      </c>
      <c r="AK97" s="35">
        <v>-3.8814000000000002</v>
      </c>
      <c r="AL97" s="35">
        <v>-6.2600000000000003E-2</v>
      </c>
      <c r="AM97" s="35">
        <v>19.567599999999999</v>
      </c>
      <c r="AN97" s="35">
        <v>0.97040000000000004</v>
      </c>
      <c r="AO97" s="35">
        <v>19218.895129999997</v>
      </c>
      <c r="AP97" s="35">
        <v>23.254999999999999</v>
      </c>
      <c r="AQ97" s="35">
        <v>2.5684</v>
      </c>
      <c r="AR97" s="35">
        <v>2.1507999999999998</v>
      </c>
      <c r="AS97" s="35">
        <v>72.025800000000004</v>
      </c>
    </row>
    <row r="98" spans="1:45" x14ac:dyDescent="0.25">
      <c r="A98">
        <v>36569</v>
      </c>
      <c r="B98" s="33" t="s">
        <v>2294</v>
      </c>
      <c r="C98" s="34">
        <v>42801</v>
      </c>
      <c r="D98" s="35">
        <v>43.110500000000002</v>
      </c>
      <c r="E98" s="35">
        <v>1.34</v>
      </c>
      <c r="F98" s="35">
        <v>14.989699999999999</v>
      </c>
      <c r="G98" s="33" t="s">
        <v>2292</v>
      </c>
      <c r="H98" s="33"/>
      <c r="I98" s="35">
        <v>2.1399999999999999E-2</v>
      </c>
      <c r="J98" s="35">
        <v>3.7400000000000003E-2</v>
      </c>
      <c r="K98" s="35">
        <v>7.4099999999999999E-2</v>
      </c>
      <c r="L98" s="35">
        <v>0.31990000000000002</v>
      </c>
      <c r="M98" s="35">
        <v>5.1673</v>
      </c>
      <c r="N98" s="35">
        <v>12.9261</v>
      </c>
      <c r="O98" s="35">
        <v>64.636899999999997</v>
      </c>
      <c r="P98" s="35">
        <v>34.305999999999997</v>
      </c>
      <c r="Q98" s="35">
        <v>21.964200000000002</v>
      </c>
      <c r="R98" s="35">
        <v>7.2331000000000003</v>
      </c>
      <c r="S98" s="35"/>
      <c r="T98" s="35"/>
      <c r="U98" s="35"/>
      <c r="V98" s="35">
        <v>8.8832000000000004</v>
      </c>
      <c r="W98" s="43">
        <v>60</v>
      </c>
      <c r="X98" s="43">
        <v>63</v>
      </c>
      <c r="Y98" s="43">
        <v>52</v>
      </c>
      <c r="Z98" s="43">
        <v>60</v>
      </c>
      <c r="AA98" s="43">
        <v>43</v>
      </c>
      <c r="AB98" s="43">
        <v>52</v>
      </c>
      <c r="AC98" s="43">
        <v>9</v>
      </c>
      <c r="AD98" s="43">
        <v>8</v>
      </c>
      <c r="AE98" s="43">
        <v>16</v>
      </c>
      <c r="AF98" s="43">
        <v>52</v>
      </c>
      <c r="AG98" s="43"/>
      <c r="AH98" s="43"/>
      <c r="AI98" s="43"/>
      <c r="AJ98" s="43">
        <v>62</v>
      </c>
      <c r="AK98" s="35">
        <v>-7.7344999999999997</v>
      </c>
      <c r="AL98" s="35">
        <v>0.27300000000000002</v>
      </c>
      <c r="AM98" s="35">
        <v>51.674100000000003</v>
      </c>
      <c r="AN98" s="35">
        <v>1.8252999999999999</v>
      </c>
      <c r="AO98" s="35">
        <v>24803.804889999999</v>
      </c>
      <c r="AP98" s="35"/>
      <c r="AQ98" s="35"/>
      <c r="AR98" s="35"/>
      <c r="AS98" s="35">
        <v>100</v>
      </c>
    </row>
    <row r="99" spans="1:45" x14ac:dyDescent="0.25">
      <c r="A99">
        <v>38247</v>
      </c>
      <c r="B99" s="33" t="s">
        <v>2295</v>
      </c>
      <c r="C99" s="34">
        <v>43062</v>
      </c>
      <c r="D99" s="35">
        <v>95.140799999999999</v>
      </c>
      <c r="E99" s="35">
        <v>1.34</v>
      </c>
      <c r="F99" s="35">
        <v>16.5304</v>
      </c>
      <c r="G99" s="33" t="s">
        <v>2292</v>
      </c>
      <c r="H99" s="33"/>
      <c r="I99" s="35">
        <v>2.7199999999999998E-2</v>
      </c>
      <c r="J99" s="35">
        <v>-9.01E-2</v>
      </c>
      <c r="K99" s="35">
        <v>-0.3755</v>
      </c>
      <c r="L99" s="35">
        <v>-0.33760000000000001</v>
      </c>
      <c r="M99" s="35">
        <v>12.1557</v>
      </c>
      <c r="N99" s="35">
        <v>16.470300000000002</v>
      </c>
      <c r="O99" s="35">
        <v>57.662100000000002</v>
      </c>
      <c r="P99" s="35">
        <v>38.725999999999999</v>
      </c>
      <c r="Q99" s="35">
        <v>21.472899999999999</v>
      </c>
      <c r="R99" s="35">
        <v>13.379200000000001</v>
      </c>
      <c r="S99" s="35"/>
      <c r="T99" s="35"/>
      <c r="U99" s="35"/>
      <c r="V99" s="35">
        <v>13.379200000000001</v>
      </c>
      <c r="W99" s="43">
        <v>56</v>
      </c>
      <c r="X99" s="43">
        <v>78</v>
      </c>
      <c r="Y99" s="43">
        <v>66</v>
      </c>
      <c r="Z99" s="43">
        <v>76</v>
      </c>
      <c r="AA99" s="43">
        <v>21</v>
      </c>
      <c r="AB99" s="43">
        <v>45</v>
      </c>
      <c r="AC99" s="43">
        <v>14</v>
      </c>
      <c r="AD99" s="43">
        <v>6</v>
      </c>
      <c r="AE99" s="43">
        <v>19</v>
      </c>
      <c r="AF99" s="43">
        <v>37</v>
      </c>
      <c r="AG99" s="43"/>
      <c r="AH99" s="43"/>
      <c r="AI99" s="43"/>
      <c r="AJ99" s="43">
        <v>37</v>
      </c>
      <c r="AK99" s="35">
        <v>1.3283</v>
      </c>
      <c r="AL99" s="35">
        <v>0.43109999999999998</v>
      </c>
      <c r="AM99" s="35">
        <v>32.085999999999999</v>
      </c>
      <c r="AN99" s="35">
        <v>1.0927</v>
      </c>
      <c r="AO99" s="35">
        <v>36467.188699999999</v>
      </c>
      <c r="AP99" s="35">
        <v>55.511099999999999</v>
      </c>
      <c r="AQ99" s="35">
        <v>8.2332000000000001</v>
      </c>
      <c r="AR99" s="35">
        <v>5.3239999999999998</v>
      </c>
      <c r="AS99" s="35">
        <v>30.931699999999999</v>
      </c>
    </row>
    <row r="100" spans="1:45" x14ac:dyDescent="0.25">
      <c r="A100">
        <v>39513</v>
      </c>
      <c r="B100" s="33" t="s">
        <v>2296</v>
      </c>
      <c r="C100" s="34">
        <v>43294</v>
      </c>
      <c r="D100" s="35">
        <v>1037.2172</v>
      </c>
      <c r="E100" s="35"/>
      <c r="F100" s="35">
        <v>13.5486</v>
      </c>
      <c r="G100" s="33" t="s">
        <v>2297</v>
      </c>
      <c r="H100" s="33"/>
      <c r="I100" s="35">
        <v>1.6199999999999999E-2</v>
      </c>
      <c r="J100" s="35">
        <v>-6.4899999999999999E-2</v>
      </c>
      <c r="K100" s="35">
        <v>-0.34200000000000003</v>
      </c>
      <c r="L100" s="35">
        <v>0.99439999999999995</v>
      </c>
      <c r="M100" s="35">
        <v>11.9543</v>
      </c>
      <c r="N100" s="35">
        <v>14.957000000000001</v>
      </c>
      <c r="O100" s="35">
        <v>44.685099999999998</v>
      </c>
      <c r="P100" s="35">
        <v>19.5322</v>
      </c>
      <c r="Q100" s="35">
        <v>10.6038</v>
      </c>
      <c r="R100" s="35"/>
      <c r="S100" s="35"/>
      <c r="T100" s="35"/>
      <c r="U100" s="35"/>
      <c r="V100" s="35">
        <v>10.5823</v>
      </c>
      <c r="W100" s="43">
        <v>67</v>
      </c>
      <c r="X100" s="43">
        <v>74</v>
      </c>
      <c r="Y100" s="43">
        <v>65</v>
      </c>
      <c r="Z100" s="43">
        <v>38</v>
      </c>
      <c r="AA100" s="43">
        <v>22</v>
      </c>
      <c r="AB100" s="43">
        <v>47</v>
      </c>
      <c r="AC100" s="43">
        <v>26</v>
      </c>
      <c r="AD100" s="43">
        <v>50</v>
      </c>
      <c r="AE100" s="43">
        <v>66</v>
      </c>
      <c r="AF100" s="43"/>
      <c r="AG100" s="43"/>
      <c r="AH100" s="43"/>
      <c r="AI100" s="43"/>
      <c r="AJ100" s="43">
        <v>51</v>
      </c>
      <c r="AK100" s="35">
        <v>-1.7507000000000001</v>
      </c>
      <c r="AL100" s="35">
        <v>0.316</v>
      </c>
      <c r="AM100" s="35">
        <v>21.956600000000002</v>
      </c>
      <c r="AN100" s="35">
        <v>0.80330000000000001</v>
      </c>
      <c r="AO100" s="35">
        <v>37668.340349999999</v>
      </c>
      <c r="AP100" s="35">
        <v>48.651000000000003</v>
      </c>
      <c r="AQ100" s="35">
        <v>20.129200000000001</v>
      </c>
      <c r="AR100" s="35">
        <v>8.6715999999999998</v>
      </c>
      <c r="AS100" s="35">
        <v>22.548200000000001</v>
      </c>
    </row>
    <row r="101" spans="1:45" x14ac:dyDescent="0.25">
      <c r="A101">
        <v>40493</v>
      </c>
      <c r="B101" s="33" t="s">
        <v>2298</v>
      </c>
      <c r="C101" s="34">
        <v>43315</v>
      </c>
      <c r="D101" s="35">
        <v>358.57929999999999</v>
      </c>
      <c r="E101" s="35"/>
      <c r="F101" s="35">
        <v>12.9879</v>
      </c>
      <c r="G101" s="33" t="s">
        <v>2297</v>
      </c>
      <c r="H101" s="33"/>
      <c r="I101" s="35">
        <v>1.77E-2</v>
      </c>
      <c r="J101" s="35">
        <v>0.1125</v>
      </c>
      <c r="K101" s="35">
        <v>0.2238</v>
      </c>
      <c r="L101" s="35">
        <v>0.76970000000000005</v>
      </c>
      <c r="M101" s="35">
        <v>8.8903999999999996</v>
      </c>
      <c r="N101" s="35">
        <v>10.0138</v>
      </c>
      <c r="O101" s="35">
        <v>37.452599999999997</v>
      </c>
      <c r="P101" s="35">
        <v>18.580500000000001</v>
      </c>
      <c r="Q101" s="35">
        <v>9.1556999999999995</v>
      </c>
      <c r="R101" s="35"/>
      <c r="S101" s="35"/>
      <c r="T101" s="35"/>
      <c r="U101" s="35"/>
      <c r="V101" s="35">
        <v>9.0449999999999999</v>
      </c>
      <c r="W101" s="43">
        <v>64</v>
      </c>
      <c r="X101" s="43">
        <v>42</v>
      </c>
      <c r="Y101" s="43">
        <v>32</v>
      </c>
      <c r="Z101" s="43">
        <v>41</v>
      </c>
      <c r="AA101" s="43">
        <v>30</v>
      </c>
      <c r="AB101" s="43">
        <v>57</v>
      </c>
      <c r="AC101" s="43">
        <v>33</v>
      </c>
      <c r="AD101" s="43">
        <v>52</v>
      </c>
      <c r="AE101" s="43">
        <v>68</v>
      </c>
      <c r="AF101" s="43"/>
      <c r="AG101" s="43"/>
      <c r="AH101" s="43"/>
      <c r="AI101" s="43"/>
      <c r="AJ101" s="43">
        <v>58</v>
      </c>
      <c r="AK101" s="35">
        <v>-1.3404</v>
      </c>
      <c r="AL101" s="35">
        <v>0.37669999999999998</v>
      </c>
      <c r="AM101" s="35">
        <v>20.850899999999999</v>
      </c>
      <c r="AN101" s="35">
        <v>0.75049999999999994</v>
      </c>
      <c r="AO101" s="35">
        <v>3981.3833500000001</v>
      </c>
      <c r="AP101" s="35">
        <v>3.3443000000000001</v>
      </c>
      <c r="AQ101" s="35">
        <v>4.2464000000000004</v>
      </c>
      <c r="AR101" s="35">
        <v>2.9468999999999999</v>
      </c>
      <c r="AS101" s="35">
        <v>89.462400000000002</v>
      </c>
    </row>
    <row r="102" spans="1:45" x14ac:dyDescent="0.25">
      <c r="A102">
        <v>30045</v>
      </c>
      <c r="B102" s="33" t="s">
        <v>2299</v>
      </c>
      <c r="C102" s="34">
        <v>41886</v>
      </c>
      <c r="D102" s="35">
        <v>100.48309999999999</v>
      </c>
      <c r="E102" s="35"/>
      <c r="F102" s="35">
        <v>14.3308</v>
      </c>
      <c r="G102" s="33" t="s">
        <v>1249</v>
      </c>
      <c r="H102" s="33"/>
      <c r="I102" s="35">
        <v>-2.23E-2</v>
      </c>
      <c r="J102" s="35">
        <v>-0.20200000000000001</v>
      </c>
      <c r="K102" s="35">
        <v>-2.3580999999999999</v>
      </c>
      <c r="L102" s="35">
        <v>0.44230000000000003</v>
      </c>
      <c r="M102" s="35">
        <v>14.2743</v>
      </c>
      <c r="N102" s="35">
        <v>2.1345000000000001</v>
      </c>
      <c r="O102" s="35">
        <v>13.844900000000001</v>
      </c>
      <c r="P102" s="35">
        <v>1.8089</v>
      </c>
      <c r="Q102" s="35">
        <v>2.1789999999999998</v>
      </c>
      <c r="R102" s="35">
        <v>4.7649999999999997</v>
      </c>
      <c r="S102" s="35">
        <v>7.7492000000000001</v>
      </c>
      <c r="T102" s="35"/>
      <c r="U102" s="35"/>
      <c r="V102" s="35">
        <v>6.1661000000000001</v>
      </c>
      <c r="W102" s="43">
        <v>88</v>
      </c>
      <c r="X102" s="43">
        <v>86</v>
      </c>
      <c r="Y102" s="43">
        <v>90</v>
      </c>
      <c r="Z102" s="43">
        <v>53</v>
      </c>
      <c r="AA102" s="43">
        <v>13</v>
      </c>
      <c r="AB102" s="43">
        <v>74</v>
      </c>
      <c r="AC102" s="43">
        <v>66</v>
      </c>
      <c r="AD102" s="43">
        <v>93</v>
      </c>
      <c r="AE102" s="43">
        <v>86</v>
      </c>
      <c r="AF102" s="43">
        <v>55</v>
      </c>
      <c r="AG102" s="43">
        <v>38</v>
      </c>
      <c r="AH102" s="43"/>
      <c r="AI102" s="43"/>
      <c r="AJ102" s="43">
        <v>81</v>
      </c>
      <c r="AK102" s="35">
        <v>-2.3102</v>
      </c>
      <c r="AL102" s="35">
        <v>-2.52E-2</v>
      </c>
      <c r="AM102" s="35">
        <v>13.940200000000001</v>
      </c>
      <c r="AN102" s="35">
        <v>0.90249999999999997</v>
      </c>
      <c r="AO102" s="35">
        <v>13890.64803</v>
      </c>
      <c r="AP102" s="35">
        <v>50.502400000000002</v>
      </c>
      <c r="AQ102" s="35">
        <v>15.8094</v>
      </c>
      <c r="AR102" s="35">
        <v>8.9834999999999994</v>
      </c>
      <c r="AS102" s="35">
        <v>24.704699999999999</v>
      </c>
    </row>
    <row r="103" spans="1:45" x14ac:dyDescent="0.25">
      <c r="A103">
        <v>37974</v>
      </c>
      <c r="B103" s="33" t="s">
        <v>2300</v>
      </c>
      <c r="C103" s="34">
        <v>43006</v>
      </c>
      <c r="D103" s="35">
        <v>356.8252</v>
      </c>
      <c r="E103" s="35"/>
      <c r="F103" s="35">
        <v>10.253</v>
      </c>
      <c r="G103" s="33" t="s">
        <v>2301</v>
      </c>
      <c r="H103" s="33"/>
      <c r="I103" s="35">
        <v>3.61E-2</v>
      </c>
      <c r="J103" s="35">
        <v>0.1358</v>
      </c>
      <c r="K103" s="35">
        <v>0.32090000000000002</v>
      </c>
      <c r="L103" s="35">
        <v>0.49690000000000001</v>
      </c>
      <c r="M103" s="35">
        <v>8.8902999999999999</v>
      </c>
      <c r="N103" s="35">
        <v>39.163400000000003</v>
      </c>
      <c r="O103" s="35">
        <v>12.064399999999999</v>
      </c>
      <c r="P103" s="35">
        <v>8.4334000000000007</v>
      </c>
      <c r="Q103" s="35">
        <v>0.72230000000000005</v>
      </c>
      <c r="R103" s="35"/>
      <c r="S103" s="35"/>
      <c r="T103" s="35"/>
      <c r="U103" s="35"/>
      <c r="V103" s="35">
        <v>0.82950000000000002</v>
      </c>
      <c r="W103" s="43">
        <v>52</v>
      </c>
      <c r="X103" s="43">
        <v>38</v>
      </c>
      <c r="Y103" s="43">
        <v>27</v>
      </c>
      <c r="Z103" s="43">
        <v>47</v>
      </c>
      <c r="AA103" s="43">
        <v>31</v>
      </c>
      <c r="AB103" s="43">
        <v>4</v>
      </c>
      <c r="AC103" s="43">
        <v>74</v>
      </c>
      <c r="AD103" s="43">
        <v>83</v>
      </c>
      <c r="AE103" s="43">
        <v>91</v>
      </c>
      <c r="AF103" s="43"/>
      <c r="AG103" s="43"/>
      <c r="AH103" s="43"/>
      <c r="AI103" s="43"/>
      <c r="AJ103" s="43">
        <v>97</v>
      </c>
      <c r="AK103" s="35">
        <v>-1.1927000000000001</v>
      </c>
      <c r="AL103" s="35">
        <v>-0.4118</v>
      </c>
      <c r="AM103" s="35">
        <v>11.576499999999999</v>
      </c>
      <c r="AN103" s="35">
        <v>0.85109999999999997</v>
      </c>
      <c r="AO103" s="35">
        <v>196615.05892000001</v>
      </c>
      <c r="AP103" s="35">
        <v>12.1784</v>
      </c>
      <c r="AQ103" s="35">
        <v>2.0076000000000001</v>
      </c>
      <c r="AR103" s="35"/>
      <c r="AS103" s="35">
        <v>85.813999999999993</v>
      </c>
    </row>
    <row r="104" spans="1:45" x14ac:dyDescent="0.25">
      <c r="A104">
        <v>38307</v>
      </c>
      <c r="B104" s="33" t="s">
        <v>2302</v>
      </c>
      <c r="C104" s="34">
        <v>43077</v>
      </c>
      <c r="D104" s="35">
        <v>695.41409999999996</v>
      </c>
      <c r="E104" s="35"/>
      <c r="F104" s="35">
        <v>11.361700000000001</v>
      </c>
      <c r="G104" s="33" t="s">
        <v>2301</v>
      </c>
      <c r="H104" s="33"/>
      <c r="I104" s="35">
        <v>2.3800000000000002E-2</v>
      </c>
      <c r="J104" s="35">
        <v>-0.1125</v>
      </c>
      <c r="K104" s="35">
        <v>3.3069999999999999</v>
      </c>
      <c r="L104" s="35">
        <v>4.5033000000000003</v>
      </c>
      <c r="M104" s="35">
        <v>14.545999999999999</v>
      </c>
      <c r="N104" s="35">
        <v>31.015899999999998</v>
      </c>
      <c r="O104" s="35">
        <v>13.0641</v>
      </c>
      <c r="P104" s="35">
        <v>11.9239</v>
      </c>
      <c r="Q104" s="35">
        <v>4.3365999999999998</v>
      </c>
      <c r="R104" s="35"/>
      <c r="S104" s="35"/>
      <c r="T104" s="35"/>
      <c r="U104" s="35"/>
      <c r="V104" s="35">
        <v>4.3190999999999997</v>
      </c>
      <c r="W104" s="43">
        <v>59</v>
      </c>
      <c r="X104" s="43">
        <v>80</v>
      </c>
      <c r="Y104" s="43">
        <v>4</v>
      </c>
      <c r="Z104" s="43">
        <v>9</v>
      </c>
      <c r="AA104" s="43">
        <v>12</v>
      </c>
      <c r="AB104" s="43">
        <v>8</v>
      </c>
      <c r="AC104" s="43">
        <v>70</v>
      </c>
      <c r="AD104" s="43">
        <v>75</v>
      </c>
      <c r="AE104" s="43">
        <v>82</v>
      </c>
      <c r="AF104" s="43"/>
      <c r="AG104" s="43"/>
      <c r="AH104" s="43"/>
      <c r="AI104" s="43"/>
      <c r="AJ104" s="43">
        <v>87</v>
      </c>
      <c r="AK104" s="35">
        <v>-0.66010000000000002</v>
      </c>
      <c r="AL104" s="35">
        <v>-0.3362</v>
      </c>
      <c r="AM104" s="35">
        <v>10.801399999999999</v>
      </c>
      <c r="AN104" s="35">
        <v>0.82550000000000001</v>
      </c>
      <c r="AO104" s="35">
        <v>15089.735980000001</v>
      </c>
      <c r="AP104" s="35">
        <v>54.963200000000001</v>
      </c>
      <c r="AQ104" s="35">
        <v>13.5634</v>
      </c>
      <c r="AR104" s="35">
        <v>11.4696</v>
      </c>
      <c r="AS104" s="35">
        <v>20.003799999999998</v>
      </c>
    </row>
    <row r="105" spans="1:45" x14ac:dyDescent="0.25">
      <c r="A105">
        <v>38622</v>
      </c>
      <c r="B105" s="33" t="s">
        <v>2303</v>
      </c>
      <c r="C105" s="34">
        <v>43143</v>
      </c>
      <c r="D105" s="35">
        <v>410.15800000000002</v>
      </c>
      <c r="E105" s="35"/>
      <c r="F105" s="35">
        <v>13.216900000000001</v>
      </c>
      <c r="G105" s="33" t="s">
        <v>2301</v>
      </c>
      <c r="H105" s="33"/>
      <c r="I105" s="35">
        <v>-0.62929999999999997</v>
      </c>
      <c r="J105" s="35">
        <v>-0.17519999999999999</v>
      </c>
      <c r="K105" s="35">
        <v>0.80930000000000002</v>
      </c>
      <c r="L105" s="35">
        <v>-1.9387000000000001</v>
      </c>
      <c r="M105" s="35">
        <v>3.1570999999999998</v>
      </c>
      <c r="N105" s="35">
        <v>24.027799999999999</v>
      </c>
      <c r="O105" s="35">
        <v>62.248199999999997</v>
      </c>
      <c r="P105" s="35">
        <v>14.9834</v>
      </c>
      <c r="Q105" s="35">
        <v>9.2398000000000007</v>
      </c>
      <c r="R105" s="35"/>
      <c r="S105" s="35"/>
      <c r="T105" s="35"/>
      <c r="U105" s="35"/>
      <c r="V105" s="35">
        <v>9.2560000000000002</v>
      </c>
      <c r="W105" s="43">
        <v>99</v>
      </c>
      <c r="X105" s="43">
        <v>85</v>
      </c>
      <c r="Y105" s="43">
        <v>21</v>
      </c>
      <c r="Z105" s="43">
        <v>90</v>
      </c>
      <c r="AA105" s="43">
        <v>51</v>
      </c>
      <c r="AB105" s="43">
        <v>19</v>
      </c>
      <c r="AC105" s="43">
        <v>11</v>
      </c>
      <c r="AD105" s="43">
        <v>63</v>
      </c>
      <c r="AE105" s="43">
        <v>67</v>
      </c>
      <c r="AF105" s="43"/>
      <c r="AG105" s="43"/>
      <c r="AH105" s="43"/>
      <c r="AI105" s="43"/>
      <c r="AJ105" s="43">
        <v>57</v>
      </c>
      <c r="AK105" s="35">
        <v>1.0927</v>
      </c>
      <c r="AL105" s="35">
        <v>0.14530000000000001</v>
      </c>
      <c r="AM105" s="35">
        <v>16.356999999999999</v>
      </c>
      <c r="AN105" s="35">
        <v>0.84560000000000002</v>
      </c>
      <c r="AO105" s="35">
        <v>209577.17138000001</v>
      </c>
      <c r="AP105" s="35">
        <v>48.241900000000001</v>
      </c>
      <c r="AQ105" s="35">
        <v>7.8779000000000003</v>
      </c>
      <c r="AR105" s="35">
        <v>8.0286000000000008</v>
      </c>
      <c r="AS105" s="35">
        <v>35.851700000000001</v>
      </c>
    </row>
    <row r="106" spans="1:45" x14ac:dyDescent="0.25">
      <c r="A106">
        <v>33902</v>
      </c>
      <c r="B106" s="33" t="s">
        <v>2304</v>
      </c>
      <c r="C106" s="34">
        <v>42459</v>
      </c>
      <c r="D106" s="35">
        <v>260.96199999999999</v>
      </c>
      <c r="E106" s="35">
        <v>2.4300000000000002</v>
      </c>
      <c r="F106" s="35">
        <v>22.077100000000002</v>
      </c>
      <c r="G106" s="33" t="s">
        <v>632</v>
      </c>
      <c r="H106" s="33"/>
      <c r="I106" s="35">
        <v>1.7012</v>
      </c>
      <c r="J106" s="35">
        <v>0.70930000000000004</v>
      </c>
      <c r="K106" s="35">
        <v>1.5156000000000001</v>
      </c>
      <c r="L106" s="35">
        <v>6.0787000000000004</v>
      </c>
      <c r="M106" s="35">
        <v>9.7795000000000005</v>
      </c>
      <c r="N106" s="35">
        <v>24.177199999999999</v>
      </c>
      <c r="O106" s="35">
        <v>76.537700000000001</v>
      </c>
      <c r="P106" s="35">
        <v>29.418600000000001</v>
      </c>
      <c r="Q106" s="35">
        <v>18.441299999999998</v>
      </c>
      <c r="R106" s="35">
        <v>13.3123</v>
      </c>
      <c r="S106" s="35">
        <v>14.229799999999999</v>
      </c>
      <c r="T106" s="35"/>
      <c r="U106" s="35"/>
      <c r="V106" s="35">
        <v>15.516500000000001</v>
      </c>
      <c r="W106" s="43">
        <v>3</v>
      </c>
      <c r="X106" s="43">
        <v>14</v>
      </c>
      <c r="Y106" s="43">
        <v>13</v>
      </c>
      <c r="Z106" s="43">
        <v>3</v>
      </c>
      <c r="AA106" s="43">
        <v>27</v>
      </c>
      <c r="AB106" s="43">
        <v>18</v>
      </c>
      <c r="AC106" s="43">
        <v>5</v>
      </c>
      <c r="AD106" s="43">
        <v>18</v>
      </c>
      <c r="AE106" s="43">
        <v>37</v>
      </c>
      <c r="AF106" s="43">
        <v>38</v>
      </c>
      <c r="AG106" s="43">
        <v>28</v>
      </c>
      <c r="AH106" s="43"/>
      <c r="AI106" s="43"/>
      <c r="AJ106" s="43">
        <v>24</v>
      </c>
      <c r="AK106" s="35">
        <v>-4.4520999999999997</v>
      </c>
      <c r="AL106" s="35">
        <v>0.2218</v>
      </c>
      <c r="AM106" s="35">
        <v>33.122199999999999</v>
      </c>
      <c r="AN106" s="35">
        <v>1.3749</v>
      </c>
      <c r="AO106" s="35">
        <v>20240.31926</v>
      </c>
      <c r="AP106" s="35">
        <v>54.418500000000002</v>
      </c>
      <c r="AQ106" s="35">
        <v>16.271100000000001</v>
      </c>
      <c r="AR106" s="35">
        <v>22.470099999999999</v>
      </c>
      <c r="AS106" s="35">
        <v>6.8402000000000003</v>
      </c>
    </row>
    <row r="107" spans="1:45" x14ac:dyDescent="0.25">
      <c r="A107">
        <v>35327</v>
      </c>
      <c r="B107" s="33" t="s">
        <v>2305</v>
      </c>
      <c r="C107" s="34">
        <v>42760</v>
      </c>
      <c r="D107" s="35">
        <v>113.892</v>
      </c>
      <c r="E107" s="35">
        <v>2.46</v>
      </c>
      <c r="F107" s="35">
        <v>15.718299999999999</v>
      </c>
      <c r="G107" s="33" t="s">
        <v>632</v>
      </c>
      <c r="H107" s="33"/>
      <c r="I107" s="35">
        <v>1.7537</v>
      </c>
      <c r="J107" s="35">
        <v>0.65510000000000002</v>
      </c>
      <c r="K107" s="35">
        <v>1.4908999999999999</v>
      </c>
      <c r="L107" s="35">
        <v>5.7510000000000003</v>
      </c>
      <c r="M107" s="35">
        <v>7.4638</v>
      </c>
      <c r="N107" s="35">
        <v>23.1234</v>
      </c>
      <c r="O107" s="35">
        <v>78.246399999999994</v>
      </c>
      <c r="P107" s="35">
        <v>24.6967</v>
      </c>
      <c r="Q107" s="35">
        <v>16.092500000000001</v>
      </c>
      <c r="R107" s="35">
        <v>8.7818000000000005</v>
      </c>
      <c r="S107" s="35"/>
      <c r="T107" s="35"/>
      <c r="U107" s="35"/>
      <c r="V107" s="35">
        <v>10.178100000000001</v>
      </c>
      <c r="W107" s="43">
        <v>2</v>
      </c>
      <c r="X107" s="43">
        <v>15</v>
      </c>
      <c r="Y107" s="43">
        <v>15</v>
      </c>
      <c r="Z107" s="43">
        <v>6</v>
      </c>
      <c r="AA107" s="43">
        <v>38</v>
      </c>
      <c r="AB107" s="43">
        <v>26</v>
      </c>
      <c r="AC107" s="43">
        <v>3</v>
      </c>
      <c r="AD107" s="43">
        <v>37</v>
      </c>
      <c r="AE107" s="43">
        <v>46</v>
      </c>
      <c r="AF107" s="43">
        <v>49</v>
      </c>
      <c r="AG107" s="43"/>
      <c r="AH107" s="43"/>
      <c r="AI107" s="43"/>
      <c r="AJ107" s="43">
        <v>54</v>
      </c>
      <c r="AK107" s="35">
        <v>-7.4741999999999997</v>
      </c>
      <c r="AL107" s="35">
        <v>0.1313</v>
      </c>
      <c r="AM107" s="35">
        <v>33.166899999999998</v>
      </c>
      <c r="AN107" s="35">
        <v>1.3783000000000001</v>
      </c>
      <c r="AO107" s="35">
        <v>20886.938529999999</v>
      </c>
      <c r="AP107" s="35">
        <v>49.855699999999999</v>
      </c>
      <c r="AQ107" s="35">
        <v>16.325500000000002</v>
      </c>
      <c r="AR107" s="35">
        <v>25.491199999999999</v>
      </c>
      <c r="AS107" s="35">
        <v>8.3276000000000003</v>
      </c>
    </row>
    <row r="108" spans="1:45" x14ac:dyDescent="0.25">
      <c r="A108">
        <v>36545</v>
      </c>
      <c r="B108" s="33" t="s">
        <v>2306</v>
      </c>
      <c r="C108" s="34">
        <v>42823</v>
      </c>
      <c r="D108" s="35">
        <v>115.07980000000001</v>
      </c>
      <c r="E108" s="35">
        <v>2.4700000000000002</v>
      </c>
      <c r="F108" s="35">
        <v>14.7433</v>
      </c>
      <c r="G108" s="33" t="s">
        <v>632</v>
      </c>
      <c r="H108" s="33"/>
      <c r="I108" s="35">
        <v>1.6955</v>
      </c>
      <c r="J108" s="35">
        <v>0.58120000000000005</v>
      </c>
      <c r="K108" s="35">
        <v>1.4771000000000001</v>
      </c>
      <c r="L108" s="35">
        <v>6.0058999999999996</v>
      </c>
      <c r="M108" s="35">
        <v>8.4017999999999997</v>
      </c>
      <c r="N108" s="35">
        <v>23.722799999999999</v>
      </c>
      <c r="O108" s="35">
        <v>77.384299999999996</v>
      </c>
      <c r="P108" s="35">
        <v>25.7469</v>
      </c>
      <c r="Q108" s="35">
        <v>16.2134</v>
      </c>
      <c r="R108" s="35">
        <v>9.9733000000000001</v>
      </c>
      <c r="S108" s="35"/>
      <c r="T108" s="35"/>
      <c r="U108" s="35"/>
      <c r="V108" s="35">
        <v>9.0241000000000007</v>
      </c>
      <c r="W108" s="43">
        <v>4</v>
      </c>
      <c r="X108" s="43">
        <v>17</v>
      </c>
      <c r="Y108" s="43">
        <v>16</v>
      </c>
      <c r="Z108" s="43">
        <v>4</v>
      </c>
      <c r="AA108" s="43">
        <v>34</v>
      </c>
      <c r="AB108" s="43">
        <v>23</v>
      </c>
      <c r="AC108" s="43">
        <v>4</v>
      </c>
      <c r="AD108" s="43">
        <v>33</v>
      </c>
      <c r="AE108" s="43">
        <v>45</v>
      </c>
      <c r="AF108" s="43">
        <v>44</v>
      </c>
      <c r="AG108" s="43"/>
      <c r="AH108" s="43"/>
      <c r="AI108" s="43"/>
      <c r="AJ108" s="43">
        <v>59</v>
      </c>
      <c r="AK108" s="35">
        <v>-6.2926000000000002</v>
      </c>
      <c r="AL108" s="35">
        <v>0.158</v>
      </c>
      <c r="AM108" s="35">
        <v>31.582699999999999</v>
      </c>
      <c r="AN108" s="35">
        <v>1.3147</v>
      </c>
      <c r="AO108" s="35">
        <v>20539.264730000003</v>
      </c>
      <c r="AP108" s="35">
        <v>53.197499999999998</v>
      </c>
      <c r="AQ108" s="35">
        <v>16.344799999999999</v>
      </c>
      <c r="AR108" s="35">
        <v>24.61</v>
      </c>
      <c r="AS108" s="35">
        <v>5.8476999999999997</v>
      </c>
    </row>
    <row r="109" spans="1:45" x14ac:dyDescent="0.25">
      <c r="A109">
        <v>37973</v>
      </c>
      <c r="B109" s="33" t="s">
        <v>2307</v>
      </c>
      <c r="C109" s="34">
        <v>43118</v>
      </c>
      <c r="D109" s="35">
        <v>245.89949999999999</v>
      </c>
      <c r="E109" s="35"/>
      <c r="F109" s="35">
        <v>12.219799999999999</v>
      </c>
      <c r="G109" s="33" t="s">
        <v>2308</v>
      </c>
      <c r="H109" s="33"/>
      <c r="I109" s="35">
        <v>1.2670999999999999</v>
      </c>
      <c r="J109" s="35">
        <v>0.25269999999999998</v>
      </c>
      <c r="K109" s="35">
        <v>2.0306000000000002</v>
      </c>
      <c r="L109" s="35">
        <v>7.3701999999999996</v>
      </c>
      <c r="M109" s="35">
        <v>8.9263999999999992</v>
      </c>
      <c r="N109" s="35">
        <v>16.9359</v>
      </c>
      <c r="O109" s="35">
        <v>55.138599999999997</v>
      </c>
      <c r="P109" s="35">
        <v>23.6479</v>
      </c>
      <c r="Q109" s="35">
        <v>11.2088</v>
      </c>
      <c r="R109" s="35"/>
      <c r="S109" s="35"/>
      <c r="T109" s="35"/>
      <c r="U109" s="35"/>
      <c r="V109" s="35">
        <v>5.5910000000000002</v>
      </c>
      <c r="W109" s="43">
        <v>7</v>
      </c>
      <c r="X109" s="43">
        <v>31</v>
      </c>
      <c r="Y109" s="43">
        <v>9</v>
      </c>
      <c r="Z109" s="43">
        <v>1</v>
      </c>
      <c r="AA109" s="43">
        <v>29</v>
      </c>
      <c r="AB109" s="43">
        <v>41</v>
      </c>
      <c r="AC109" s="43">
        <v>17</v>
      </c>
      <c r="AD109" s="43">
        <v>39</v>
      </c>
      <c r="AE109" s="43">
        <v>64</v>
      </c>
      <c r="AF109" s="43"/>
      <c r="AG109" s="43"/>
      <c r="AH109" s="43"/>
      <c r="AI109" s="43"/>
      <c r="AJ109" s="43">
        <v>85</v>
      </c>
      <c r="AK109" s="35">
        <v>-7.0481999999999996</v>
      </c>
      <c r="AL109" s="35">
        <v>0.12770000000000001</v>
      </c>
      <c r="AM109" s="35">
        <v>27.427499999999998</v>
      </c>
      <c r="AN109" s="35">
        <v>1.0215000000000001</v>
      </c>
      <c r="AO109" s="35">
        <v>24222.903570000002</v>
      </c>
      <c r="AP109" s="35">
        <v>53.2654</v>
      </c>
      <c r="AQ109" s="35">
        <v>16.759499999999999</v>
      </c>
      <c r="AR109" s="35">
        <v>22.282599999999999</v>
      </c>
      <c r="AS109" s="35">
        <v>7.6924999999999999</v>
      </c>
    </row>
    <row r="110" spans="1:45" x14ac:dyDescent="0.25">
      <c r="A110">
        <v>38493</v>
      </c>
      <c r="B110" s="33" t="s">
        <v>2309</v>
      </c>
      <c r="C110" s="34">
        <v>43186</v>
      </c>
      <c r="D110" s="35">
        <v>196.13570000000001</v>
      </c>
      <c r="E110" s="35"/>
      <c r="F110" s="35">
        <v>12.737</v>
      </c>
      <c r="G110" s="33" t="s">
        <v>2308</v>
      </c>
      <c r="H110" s="33"/>
      <c r="I110" s="35">
        <v>1.3447</v>
      </c>
      <c r="J110" s="35">
        <v>0.36480000000000001</v>
      </c>
      <c r="K110" s="35">
        <v>2.0461999999999998</v>
      </c>
      <c r="L110" s="35">
        <v>7.1002000000000001</v>
      </c>
      <c r="M110" s="35">
        <v>8.6245999999999992</v>
      </c>
      <c r="N110" s="35">
        <v>16.739699999999999</v>
      </c>
      <c r="O110" s="35">
        <v>53.954900000000002</v>
      </c>
      <c r="P110" s="35">
        <v>23.903700000000001</v>
      </c>
      <c r="Q110" s="35">
        <v>12.1425</v>
      </c>
      <c r="R110" s="35"/>
      <c r="S110" s="35"/>
      <c r="T110" s="35"/>
      <c r="U110" s="35"/>
      <c r="V110" s="35">
        <v>7.1596000000000002</v>
      </c>
      <c r="W110" s="43">
        <v>5</v>
      </c>
      <c r="X110" s="43">
        <v>25</v>
      </c>
      <c r="Y110" s="43">
        <v>8</v>
      </c>
      <c r="Z110" s="43">
        <v>2</v>
      </c>
      <c r="AA110" s="43">
        <v>33</v>
      </c>
      <c r="AB110" s="43">
        <v>44</v>
      </c>
      <c r="AC110" s="43">
        <v>19</v>
      </c>
      <c r="AD110" s="43">
        <v>38</v>
      </c>
      <c r="AE110" s="43">
        <v>59</v>
      </c>
      <c r="AF110" s="43"/>
      <c r="AG110" s="43"/>
      <c r="AH110" s="43"/>
      <c r="AI110" s="43"/>
      <c r="AJ110" s="43">
        <v>75</v>
      </c>
      <c r="AK110" s="35">
        <v>-5.0473999999999997</v>
      </c>
      <c r="AL110" s="35">
        <v>0.22259999999999999</v>
      </c>
      <c r="AM110" s="35">
        <v>26.567</v>
      </c>
      <c r="AN110" s="35">
        <v>0.96619999999999995</v>
      </c>
      <c r="AO110" s="35">
        <v>26012.670740000001</v>
      </c>
      <c r="AP110" s="35">
        <v>52.848599999999998</v>
      </c>
      <c r="AQ110" s="35">
        <v>16.6553</v>
      </c>
      <c r="AR110" s="35">
        <v>21.763200000000001</v>
      </c>
      <c r="AS110" s="35">
        <v>8.7329000000000008</v>
      </c>
    </row>
    <row r="111" spans="1:45" x14ac:dyDescent="0.25">
      <c r="N111" s="35"/>
      <c r="O111" s="35"/>
      <c r="Q111" s="35"/>
    </row>
    <row r="112" spans="1:45" ht="12.75" customHeight="1" x14ac:dyDescent="0.25">
      <c r="B112" s="124" t="s">
        <v>56</v>
      </c>
      <c r="C112" s="124"/>
      <c r="D112" s="124"/>
      <c r="E112" s="124"/>
      <c r="F112" s="124"/>
      <c r="G112" s="124"/>
      <c r="H112" s="124"/>
      <c r="I112" s="36">
        <v>0.14349126213592231</v>
      </c>
      <c r="J112" s="36">
        <v>5.2520388349514585E-2</v>
      </c>
      <c r="K112" s="36">
        <v>-0.24076504854368949</v>
      </c>
      <c r="L112" s="36">
        <v>0.50303106796116492</v>
      </c>
      <c r="M112" s="36">
        <v>4.0252601941747583</v>
      </c>
      <c r="N112" s="36">
        <v>12.629733009708737</v>
      </c>
      <c r="O112" s="36">
        <v>27.349517475728156</v>
      </c>
      <c r="P112" s="36">
        <v>18.886889320388349</v>
      </c>
      <c r="Q112" s="36">
        <v>13.744445544554461</v>
      </c>
      <c r="R112" s="36">
        <v>16.435190322580642</v>
      </c>
      <c r="S112" s="36">
        <v>17.318293333333333</v>
      </c>
      <c r="T112" s="36">
        <v>15.285384615384617</v>
      </c>
      <c r="U112" s="36">
        <v>-2146826281</v>
      </c>
      <c r="V112" s="36">
        <v>10.487208737864075</v>
      </c>
    </row>
    <row r="113" spans="1:45" ht="12.75" customHeight="1" x14ac:dyDescent="0.25">
      <c r="B113" s="120" t="s">
        <v>57</v>
      </c>
      <c r="C113" s="120"/>
      <c r="D113" s="120"/>
      <c r="E113" s="120"/>
      <c r="F113" s="120"/>
      <c r="G113" s="120"/>
      <c r="H113" s="120"/>
      <c r="I113" s="36">
        <v>3.61E-2</v>
      </c>
      <c r="J113" s="36">
        <v>8.9800000000000005E-2</v>
      </c>
      <c r="K113" s="36">
        <v>7.4099999999999999E-2</v>
      </c>
      <c r="L113" s="36">
        <v>0.44379999999999997</v>
      </c>
      <c r="M113" s="36">
        <v>3.1362000000000001</v>
      </c>
      <c r="N113" s="36">
        <v>12.9261</v>
      </c>
      <c r="O113" s="36">
        <v>18.364100000000001</v>
      </c>
      <c r="P113" s="36">
        <v>18.580500000000001</v>
      </c>
      <c r="Q113" s="36">
        <v>14.6127</v>
      </c>
      <c r="R113" s="36">
        <v>15.6098</v>
      </c>
      <c r="S113" s="36">
        <v>17.496200000000002</v>
      </c>
      <c r="T113" s="36">
        <v>13.2362</v>
      </c>
      <c r="U113" s="36">
        <v>-2146826252</v>
      </c>
      <c r="V113" s="36">
        <v>10.470599999999999</v>
      </c>
    </row>
    <row r="114" spans="1:45" x14ac:dyDescent="0.25">
      <c r="N114" s="39"/>
      <c r="O114" s="39"/>
      <c r="P114" s="39"/>
      <c r="Q114" s="39"/>
    </row>
    <row r="115" spans="1:45" ht="12.75" customHeight="1" x14ac:dyDescent="0.25">
      <c r="B115" s="37" t="s">
        <v>58</v>
      </c>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row>
    <row r="116" spans="1:45" x14ac:dyDescent="0.25">
      <c r="A116">
        <v>24</v>
      </c>
      <c r="B116" s="38" t="s">
        <v>341</v>
      </c>
      <c r="C116" s="38"/>
      <c r="D116" s="38"/>
      <c r="E116" s="38"/>
      <c r="F116" s="39">
        <v>24595.7</v>
      </c>
      <c r="G116" s="39"/>
      <c r="H116" s="39"/>
      <c r="I116" s="39">
        <v>-0.1474</v>
      </c>
      <c r="J116" s="39">
        <v>9.4399999999999998E-2</v>
      </c>
      <c r="K116" s="39">
        <v>-2.1556999999999999</v>
      </c>
      <c r="L116" s="39">
        <v>-1.8290999999999999</v>
      </c>
      <c r="M116" s="39">
        <v>-8.516</v>
      </c>
      <c r="N116" s="39">
        <v>-2.2261000000000002</v>
      </c>
      <c r="O116" s="39">
        <v>12.131500000000001</v>
      </c>
      <c r="P116" s="39">
        <v>15.9923</v>
      </c>
      <c r="Q116" s="39">
        <v>11.7394</v>
      </c>
      <c r="R116" s="39">
        <v>14.836499999999999</v>
      </c>
      <c r="S116" s="39">
        <v>14.887499999999999</v>
      </c>
      <c r="T116" s="39">
        <v>12.3217</v>
      </c>
      <c r="U116" s="39">
        <v>11.4712</v>
      </c>
      <c r="V116" s="39"/>
      <c r="W116" s="39"/>
      <c r="X116" s="39"/>
      <c r="Y116" s="39"/>
      <c r="Z116" s="39"/>
      <c r="AA116" s="39"/>
      <c r="AB116" s="39"/>
      <c r="AC116" s="39"/>
      <c r="AD116" s="39"/>
      <c r="AE116" s="39"/>
      <c r="AF116" s="39"/>
      <c r="AG116" s="39"/>
      <c r="AH116" s="39"/>
      <c r="AI116" s="39"/>
      <c r="AJ116" s="39"/>
      <c r="AK116" s="39">
        <v>0</v>
      </c>
      <c r="AL116" s="39">
        <v>0.83420000000000005</v>
      </c>
      <c r="AM116" s="39">
        <v>12.1639</v>
      </c>
      <c r="AN116" s="39">
        <v>1</v>
      </c>
      <c r="AO116" s="39"/>
      <c r="AP116" s="39"/>
      <c r="AQ116" s="39"/>
      <c r="AR116" s="39"/>
      <c r="AS116" s="39"/>
    </row>
    <row r="117" spans="1:45" x14ac:dyDescent="0.25">
      <c r="A117">
        <v>211</v>
      </c>
      <c r="B117" s="38" t="s">
        <v>644</v>
      </c>
      <c r="C117" s="38"/>
      <c r="D117" s="38"/>
      <c r="E117" s="38"/>
      <c r="F117" s="39">
        <v>13462.45</v>
      </c>
      <c r="G117" s="39"/>
      <c r="H117" s="39"/>
      <c r="I117" s="39">
        <v>2.01E-2</v>
      </c>
      <c r="J117" s="39">
        <v>0.19689999999999999</v>
      </c>
      <c r="K117" s="39">
        <v>-2.1574</v>
      </c>
      <c r="L117" s="39">
        <v>-1.2075</v>
      </c>
      <c r="M117" s="39">
        <v>-7.8974000000000002</v>
      </c>
      <c r="N117" s="39">
        <v>-1.5088999999999999</v>
      </c>
      <c r="O117" s="39">
        <v>13.919600000000001</v>
      </c>
      <c r="P117" s="39">
        <v>18.6191</v>
      </c>
      <c r="Q117" s="39">
        <v>13.428900000000001</v>
      </c>
      <c r="R117" s="39">
        <v>16.6692</v>
      </c>
      <c r="S117" s="39">
        <v>16.523499999999999</v>
      </c>
      <c r="T117" s="39">
        <v>12.8476</v>
      </c>
      <c r="U117" s="39">
        <v>12.109400000000001</v>
      </c>
      <c r="V117" s="39"/>
      <c r="W117" s="39"/>
      <c r="X117" s="39"/>
      <c r="Y117" s="39"/>
      <c r="Z117" s="39"/>
      <c r="AA117" s="39"/>
      <c r="AB117" s="39"/>
      <c r="AC117" s="39"/>
      <c r="AD117" s="39"/>
      <c r="AE117" s="39"/>
      <c r="AF117" s="39"/>
      <c r="AG117" s="39"/>
      <c r="AH117" s="39"/>
      <c r="AI117" s="39"/>
      <c r="AJ117" s="39"/>
      <c r="AK117" s="39">
        <v>0</v>
      </c>
      <c r="AL117" s="39">
        <v>0.9012</v>
      </c>
      <c r="AM117" s="39">
        <v>13.1661</v>
      </c>
      <c r="AN117" s="39">
        <v>1</v>
      </c>
      <c r="AO117" s="39"/>
      <c r="AP117" s="39"/>
      <c r="AQ117" s="39"/>
      <c r="AR117" s="39"/>
      <c r="AS117" s="39"/>
    </row>
    <row r="118" spans="1:45" x14ac:dyDescent="0.25">
      <c r="A118">
        <v>62</v>
      </c>
      <c r="B118" s="38" t="s">
        <v>245</v>
      </c>
      <c r="C118" s="38"/>
      <c r="D118" s="38"/>
      <c r="E118" s="38"/>
      <c r="F118" s="39">
        <v>23742.9</v>
      </c>
      <c r="G118" s="39"/>
      <c r="H118" s="39"/>
      <c r="I118" s="39">
        <v>-0.29609999999999997</v>
      </c>
      <c r="J118" s="39">
        <v>6.4299999999999996E-2</v>
      </c>
      <c r="K118" s="39">
        <v>-1.8842000000000001</v>
      </c>
      <c r="L118" s="39">
        <v>-1.6087</v>
      </c>
      <c r="M118" s="39">
        <v>-7.9622000000000002</v>
      </c>
      <c r="N118" s="39">
        <v>-1.6529</v>
      </c>
      <c r="O118" s="39">
        <v>9.2034000000000002</v>
      </c>
      <c r="P118" s="39">
        <v>14.4519</v>
      </c>
      <c r="Q118" s="39">
        <v>10.992800000000001</v>
      </c>
      <c r="R118" s="39">
        <v>14.0693</v>
      </c>
      <c r="S118" s="39">
        <v>14.2605</v>
      </c>
      <c r="T118" s="39">
        <v>12.450799999999999</v>
      </c>
      <c r="U118" s="39">
        <v>11.0943</v>
      </c>
      <c r="V118" s="39"/>
      <c r="W118" s="39"/>
      <c r="X118" s="39"/>
      <c r="Y118" s="39"/>
      <c r="Z118" s="39"/>
      <c r="AA118" s="39"/>
      <c r="AB118" s="39"/>
      <c r="AC118" s="39"/>
      <c r="AD118" s="39"/>
      <c r="AE118" s="39"/>
      <c r="AF118" s="39"/>
      <c r="AG118" s="39"/>
      <c r="AH118" s="39"/>
      <c r="AI118" s="39"/>
      <c r="AJ118" s="39"/>
      <c r="AK118" s="39">
        <v>0</v>
      </c>
      <c r="AL118" s="39">
        <v>0.92349999999999999</v>
      </c>
      <c r="AM118" s="39">
        <v>9.8825000000000003</v>
      </c>
      <c r="AN118" s="39">
        <v>1</v>
      </c>
      <c r="AO118" s="39"/>
      <c r="AP118" s="39"/>
      <c r="AQ118" s="39"/>
      <c r="AR118" s="39"/>
      <c r="AS118" s="39"/>
    </row>
    <row r="119" spans="1:45" x14ac:dyDescent="0.25">
      <c r="A119">
        <v>154</v>
      </c>
      <c r="B119" s="38" t="s">
        <v>246</v>
      </c>
      <c r="C119" s="38"/>
      <c r="D119" s="38"/>
      <c r="E119" s="38"/>
      <c r="F119" s="39">
        <v>35301.629999999997</v>
      </c>
      <c r="G119" s="39"/>
      <c r="H119" s="39"/>
      <c r="I119" s="39">
        <v>-0.29620000000000002</v>
      </c>
      <c r="J119" s="39">
        <v>6.4199999999999993E-2</v>
      </c>
      <c r="K119" s="39">
        <v>-1.8843000000000001</v>
      </c>
      <c r="L119" s="39">
        <v>-1.6087</v>
      </c>
      <c r="M119" s="39">
        <v>-7.8155000000000001</v>
      </c>
      <c r="N119" s="39">
        <v>-1.2088000000000001</v>
      </c>
      <c r="O119" s="39">
        <v>10.4924</v>
      </c>
      <c r="P119" s="39">
        <v>15.7287</v>
      </c>
      <c r="Q119" s="39">
        <v>12.3024</v>
      </c>
      <c r="R119" s="39">
        <v>15.4178</v>
      </c>
      <c r="S119" s="39">
        <v>15.586399999999999</v>
      </c>
      <c r="T119" s="39">
        <v>13.823</v>
      </c>
      <c r="U119" s="39">
        <v>12.453099999999999</v>
      </c>
      <c r="V119" s="39"/>
      <c r="W119" s="39"/>
      <c r="X119" s="39"/>
      <c r="Y119" s="39"/>
      <c r="Z119" s="39"/>
      <c r="AA119" s="39"/>
      <c r="AB119" s="39"/>
      <c r="AC119" s="39"/>
      <c r="AD119" s="39"/>
      <c r="AE119" s="39"/>
      <c r="AF119" s="39"/>
      <c r="AG119" s="39"/>
      <c r="AH119" s="39"/>
      <c r="AI119" s="39"/>
      <c r="AJ119" s="39"/>
      <c r="AK119" s="39">
        <v>0</v>
      </c>
      <c r="AL119" s="39">
        <v>1.0533999999999999</v>
      </c>
      <c r="AM119" s="39">
        <v>9.9495000000000005</v>
      </c>
      <c r="AN119" s="39">
        <v>1</v>
      </c>
      <c r="AO119" s="39"/>
      <c r="AP119" s="39"/>
      <c r="AQ119" s="39"/>
      <c r="AR119" s="39"/>
      <c r="AS119" s="39"/>
    </row>
    <row r="120" spans="1:45" x14ac:dyDescent="0.25">
      <c r="A120">
        <v>60</v>
      </c>
      <c r="B120" s="38" t="s">
        <v>646</v>
      </c>
      <c r="C120" s="38"/>
      <c r="D120" s="38"/>
      <c r="E120" s="38"/>
      <c r="F120" s="39">
        <v>22481.8</v>
      </c>
      <c r="G120" s="39"/>
      <c r="H120" s="39"/>
      <c r="I120" s="39">
        <v>0.16309999999999999</v>
      </c>
      <c r="J120" s="39">
        <v>0.35310000000000002</v>
      </c>
      <c r="K120" s="39">
        <v>-1.9735</v>
      </c>
      <c r="L120" s="39">
        <v>-0.90449999999999997</v>
      </c>
      <c r="M120" s="39">
        <v>-7.3728999999999996</v>
      </c>
      <c r="N120" s="39">
        <v>-1.0814999999999999</v>
      </c>
      <c r="O120" s="39">
        <v>15.4719</v>
      </c>
      <c r="P120" s="39">
        <v>20.540800000000001</v>
      </c>
      <c r="Q120" s="39">
        <v>14.4221</v>
      </c>
      <c r="R120" s="39">
        <v>18.040099999999999</v>
      </c>
      <c r="S120" s="39">
        <v>17.831600000000002</v>
      </c>
      <c r="T120" s="39">
        <v>13.196</v>
      </c>
      <c r="U120" s="39">
        <v>12.7141</v>
      </c>
      <c r="V120" s="39"/>
      <c r="W120" s="39"/>
      <c r="X120" s="39"/>
      <c r="Y120" s="39"/>
      <c r="Z120" s="39"/>
      <c r="AA120" s="39"/>
      <c r="AB120" s="39"/>
      <c r="AC120" s="39"/>
      <c r="AD120" s="39"/>
      <c r="AE120" s="39"/>
      <c r="AF120" s="39"/>
      <c r="AG120" s="39"/>
      <c r="AH120" s="39"/>
      <c r="AI120" s="39"/>
      <c r="AJ120" s="39"/>
      <c r="AK120" s="39">
        <v>0</v>
      </c>
      <c r="AL120" s="39">
        <v>0.92749999999999999</v>
      </c>
      <c r="AM120" s="39">
        <v>14.0703</v>
      </c>
      <c r="AN120" s="39">
        <v>1</v>
      </c>
      <c r="AO120" s="39"/>
      <c r="AP120" s="39"/>
      <c r="AQ120" s="39"/>
      <c r="AR120" s="39"/>
      <c r="AS120" s="39"/>
    </row>
    <row r="121" spans="1:45" x14ac:dyDescent="0.25">
      <c r="A121">
        <v>230</v>
      </c>
      <c r="B121" s="38" t="s">
        <v>2310</v>
      </c>
      <c r="C121" s="38"/>
      <c r="D121" s="38"/>
      <c r="E121" s="38"/>
      <c r="F121" s="39">
        <v>11429.7</v>
      </c>
      <c r="G121" s="39"/>
      <c r="H121" s="39"/>
      <c r="I121" s="39">
        <v>0.4919</v>
      </c>
      <c r="J121" s="39">
        <v>1.0923</v>
      </c>
      <c r="K121" s="39">
        <v>-0.55379999999999996</v>
      </c>
      <c r="L121" s="39">
        <v>-0.15459999999999999</v>
      </c>
      <c r="M121" s="39">
        <v>-10.786300000000001</v>
      </c>
      <c r="N121" s="39">
        <v>2.1343000000000001</v>
      </c>
      <c r="O121" s="39">
        <v>19.683299999999999</v>
      </c>
      <c r="P121" s="39">
        <v>22.899699999999999</v>
      </c>
      <c r="Q121" s="39">
        <v>17.4328</v>
      </c>
      <c r="R121" s="39">
        <v>17.726099999999999</v>
      </c>
      <c r="S121" s="39">
        <v>18.181000000000001</v>
      </c>
      <c r="T121" s="39">
        <v>12.3042</v>
      </c>
      <c r="U121" s="39">
        <v>13.0489</v>
      </c>
      <c r="V121" s="39"/>
      <c r="W121" s="39"/>
      <c r="X121" s="39"/>
      <c r="Y121" s="39"/>
      <c r="Z121" s="39"/>
      <c r="AA121" s="39"/>
      <c r="AB121" s="39"/>
      <c r="AC121" s="39"/>
      <c r="AD121" s="39"/>
      <c r="AE121" s="39"/>
      <c r="AF121" s="39"/>
      <c r="AG121" s="39"/>
      <c r="AH121" s="39"/>
      <c r="AI121" s="39"/>
      <c r="AJ121" s="39"/>
      <c r="AK121" s="39">
        <v>0</v>
      </c>
      <c r="AL121" s="39">
        <v>1.1240000000000001</v>
      </c>
      <c r="AM121" s="39">
        <v>13.2226</v>
      </c>
      <c r="AN121" s="39">
        <v>1</v>
      </c>
      <c r="AO121" s="39"/>
      <c r="AP121" s="39"/>
      <c r="AQ121" s="39"/>
      <c r="AR121" s="39"/>
      <c r="AS121" s="39"/>
    </row>
    <row r="122" spans="1:45" x14ac:dyDescent="0.25">
      <c r="A122">
        <v>297</v>
      </c>
      <c r="B122" s="38" t="s">
        <v>2311</v>
      </c>
      <c r="C122" s="38"/>
      <c r="D122" s="38"/>
      <c r="E122" s="38"/>
      <c r="F122" s="39">
        <v>15786.1</v>
      </c>
      <c r="G122" s="39"/>
      <c r="H122" s="39"/>
      <c r="I122" s="39">
        <v>0.34839999999999999</v>
      </c>
      <c r="J122" s="39">
        <v>0.44540000000000002</v>
      </c>
      <c r="K122" s="39">
        <v>-1.9466000000000001</v>
      </c>
      <c r="L122" s="39">
        <v>-8.9200000000000002E-2</v>
      </c>
      <c r="M122" s="39">
        <v>-6.7803000000000004</v>
      </c>
      <c r="N122" s="39">
        <v>-0.57879999999999998</v>
      </c>
      <c r="O122" s="39">
        <v>17.896899999999999</v>
      </c>
      <c r="P122" s="39">
        <v>24.637699999999999</v>
      </c>
      <c r="Q122" s="39">
        <v>17.133700000000001</v>
      </c>
      <c r="R122" s="39">
        <v>21.297999999999998</v>
      </c>
      <c r="S122" s="39">
        <v>21.082599999999999</v>
      </c>
      <c r="T122" s="39">
        <v>14.493499999999999</v>
      </c>
      <c r="U122" s="39"/>
      <c r="V122" s="39"/>
      <c r="W122" s="39"/>
      <c r="X122" s="39"/>
      <c r="Y122" s="39"/>
      <c r="Z122" s="39"/>
      <c r="AA122" s="39"/>
      <c r="AB122" s="39"/>
      <c r="AC122" s="39"/>
      <c r="AD122" s="39"/>
      <c r="AE122" s="39"/>
      <c r="AF122" s="39"/>
      <c r="AG122" s="39"/>
      <c r="AH122" s="39"/>
      <c r="AI122" s="39"/>
      <c r="AJ122" s="39"/>
      <c r="AK122" s="39">
        <v>0</v>
      </c>
      <c r="AL122" s="39">
        <v>1.034</v>
      </c>
      <c r="AM122" s="39">
        <v>15.5473</v>
      </c>
      <c r="AN122" s="39">
        <v>1</v>
      </c>
      <c r="AO122" s="39"/>
      <c r="AP122" s="39"/>
      <c r="AQ122" s="39"/>
      <c r="AR122" s="39"/>
      <c r="AS122" s="39"/>
    </row>
    <row r="123" spans="1:45" x14ac:dyDescent="0.25">
      <c r="A123">
        <v>31</v>
      </c>
      <c r="B123" s="38" t="s">
        <v>701</v>
      </c>
      <c r="C123" s="38"/>
      <c r="D123" s="38"/>
      <c r="E123" s="38"/>
      <c r="F123" s="39">
        <v>57450.9</v>
      </c>
      <c r="G123" s="39"/>
      <c r="H123" s="39"/>
      <c r="I123" s="39">
        <v>0.82679999999999998</v>
      </c>
      <c r="J123" s="39">
        <v>0.68879999999999997</v>
      </c>
      <c r="K123" s="39">
        <v>-2.1667000000000001</v>
      </c>
      <c r="L123" s="39">
        <v>1.8766</v>
      </c>
      <c r="M123" s="39">
        <v>-4.8169000000000004</v>
      </c>
      <c r="N123" s="39">
        <v>2.0577999999999999</v>
      </c>
      <c r="O123" s="39">
        <v>23.6236</v>
      </c>
      <c r="P123" s="39">
        <v>34.864199999999997</v>
      </c>
      <c r="Q123" s="39">
        <v>23.5291</v>
      </c>
      <c r="R123" s="39">
        <v>28.447500000000002</v>
      </c>
      <c r="S123" s="39">
        <v>27.328499999999998</v>
      </c>
      <c r="T123" s="39">
        <v>15.363300000000001</v>
      </c>
      <c r="U123" s="39">
        <v>16.352499999999999</v>
      </c>
      <c r="V123" s="39"/>
      <c r="W123" s="39"/>
      <c r="X123" s="39"/>
      <c r="Y123" s="39"/>
      <c r="Z123" s="39"/>
      <c r="AA123" s="39"/>
      <c r="AB123" s="39"/>
      <c r="AC123" s="39"/>
      <c r="AD123" s="39"/>
      <c r="AE123" s="39"/>
      <c r="AF123" s="39"/>
      <c r="AG123" s="39"/>
      <c r="AH123" s="39"/>
      <c r="AI123" s="39"/>
      <c r="AJ123" s="39"/>
      <c r="AK123" s="39">
        <v>0</v>
      </c>
      <c r="AL123" s="39">
        <v>1.1153999999999999</v>
      </c>
      <c r="AM123" s="39">
        <v>20.603100000000001</v>
      </c>
      <c r="AN123" s="39">
        <v>1</v>
      </c>
      <c r="AO123" s="39"/>
      <c r="AP123" s="39"/>
      <c r="AQ123" s="39"/>
      <c r="AR123" s="39"/>
      <c r="AS123" s="39"/>
    </row>
    <row r="124" spans="1:45" x14ac:dyDescent="0.25">
      <c r="A124">
        <v>299</v>
      </c>
      <c r="B124" s="38" t="s">
        <v>702</v>
      </c>
      <c r="C124" s="38"/>
      <c r="D124" s="38"/>
      <c r="E124" s="38"/>
      <c r="F124" s="39">
        <v>77515.66</v>
      </c>
      <c r="G124" s="39"/>
      <c r="H124" s="39"/>
      <c r="I124" s="39">
        <v>0.82679999999999998</v>
      </c>
      <c r="J124" s="39">
        <v>0.68879999999999997</v>
      </c>
      <c r="K124" s="39">
        <v>-2.1667000000000001</v>
      </c>
      <c r="L124" s="39">
        <v>1.8766</v>
      </c>
      <c r="M124" s="39">
        <v>-4.7565999999999997</v>
      </c>
      <c r="N124" s="39">
        <v>2.3157000000000001</v>
      </c>
      <c r="O124" s="39">
        <v>24.281400000000001</v>
      </c>
      <c r="P124" s="39">
        <v>35.672400000000003</v>
      </c>
      <c r="Q124" s="39">
        <v>24.439</v>
      </c>
      <c r="R124" s="39">
        <v>29.4758</v>
      </c>
      <c r="S124" s="39">
        <v>28.385100000000001</v>
      </c>
      <c r="T124" s="39">
        <v>16.366199999999999</v>
      </c>
      <c r="U124" s="39">
        <v>17.473600000000001</v>
      </c>
      <c r="V124" s="39"/>
      <c r="W124" s="39"/>
      <c r="X124" s="39"/>
      <c r="Y124" s="39"/>
      <c r="Z124" s="39"/>
      <c r="AA124" s="39"/>
      <c r="AB124" s="39"/>
      <c r="AC124" s="39"/>
      <c r="AD124" s="39"/>
      <c r="AE124" s="39"/>
      <c r="AF124" s="39"/>
      <c r="AG124" s="39"/>
      <c r="AH124" s="39"/>
      <c r="AI124" s="39"/>
      <c r="AJ124" s="39"/>
      <c r="AK124" s="39">
        <v>0</v>
      </c>
      <c r="AL124" s="39">
        <v>1.1667000000000001</v>
      </c>
      <c r="AM124" s="39">
        <v>20.576000000000001</v>
      </c>
      <c r="AN124" s="39">
        <v>1</v>
      </c>
      <c r="AO124" s="39"/>
      <c r="AP124" s="39"/>
      <c r="AQ124" s="39"/>
      <c r="AR124" s="39"/>
      <c r="AS124" s="39"/>
    </row>
    <row r="125" spans="1:45" x14ac:dyDescent="0.25">
      <c r="A125">
        <v>228</v>
      </c>
      <c r="B125" s="38" t="s">
        <v>886</v>
      </c>
      <c r="C125" s="38"/>
      <c r="D125" s="38"/>
      <c r="E125" s="38"/>
      <c r="F125" s="39">
        <v>18959.8</v>
      </c>
      <c r="G125" s="39"/>
      <c r="H125" s="39"/>
      <c r="I125" s="39">
        <v>1.0873999999999999</v>
      </c>
      <c r="J125" s="39">
        <v>1.2125999999999999</v>
      </c>
      <c r="K125" s="39">
        <v>-1.4069</v>
      </c>
      <c r="L125" s="39">
        <v>1.6558999999999999</v>
      </c>
      <c r="M125" s="39">
        <v>-1.9218</v>
      </c>
      <c r="N125" s="39">
        <v>1.9692000000000001</v>
      </c>
      <c r="O125" s="39">
        <v>24.521699999999999</v>
      </c>
      <c r="P125" s="39">
        <v>39.392299999999999</v>
      </c>
      <c r="Q125" s="39">
        <v>18.829000000000001</v>
      </c>
      <c r="R125" s="39">
        <v>27.5</v>
      </c>
      <c r="S125" s="39">
        <v>26.367699999999999</v>
      </c>
      <c r="T125" s="39">
        <v>10.9109</v>
      </c>
      <c r="U125" s="39">
        <v>13.498799999999999</v>
      </c>
      <c r="V125" s="39"/>
      <c r="W125" s="39"/>
      <c r="X125" s="39"/>
      <c r="Y125" s="39"/>
      <c r="Z125" s="39"/>
      <c r="AA125" s="39"/>
      <c r="AB125" s="39"/>
      <c r="AC125" s="39"/>
      <c r="AD125" s="39"/>
      <c r="AE125" s="39"/>
      <c r="AF125" s="39"/>
      <c r="AG125" s="39"/>
      <c r="AH125" s="39"/>
      <c r="AI125" s="39"/>
      <c r="AJ125" s="39"/>
      <c r="AK125" s="39">
        <v>0</v>
      </c>
      <c r="AL125" s="39">
        <v>0.70730000000000004</v>
      </c>
      <c r="AM125" s="39">
        <v>30.5046</v>
      </c>
      <c r="AN125" s="39">
        <v>1</v>
      </c>
      <c r="AO125" s="39"/>
      <c r="AP125" s="39"/>
      <c r="AQ125" s="39"/>
      <c r="AR125" s="39"/>
      <c r="AS125" s="39"/>
    </row>
    <row r="126" spans="1:45" x14ac:dyDescent="0.25">
      <c r="A126">
        <v>20</v>
      </c>
      <c r="B126" s="38" t="s">
        <v>343</v>
      </c>
      <c r="C126" s="38"/>
      <c r="D126" s="38"/>
      <c r="E126" s="38"/>
      <c r="F126" s="39">
        <v>25167.439999999999</v>
      </c>
      <c r="G126" s="39"/>
      <c r="H126" s="39"/>
      <c r="I126" s="39">
        <v>-0.1022</v>
      </c>
      <c r="J126" s="39">
        <v>0.1176</v>
      </c>
      <c r="K126" s="39">
        <v>-2.0634000000000001</v>
      </c>
      <c r="L126" s="39">
        <v>-1.4842</v>
      </c>
      <c r="M126" s="39">
        <v>-7.9481000000000002</v>
      </c>
      <c r="N126" s="39">
        <v>-1.5048999999999999</v>
      </c>
      <c r="O126" s="39">
        <v>12.3249</v>
      </c>
      <c r="P126" s="39">
        <v>16.798300000000001</v>
      </c>
      <c r="Q126" s="39">
        <v>12.582700000000001</v>
      </c>
      <c r="R126" s="39">
        <v>15.472799999999999</v>
      </c>
      <c r="S126" s="39">
        <v>15.4678</v>
      </c>
      <c r="T126" s="39">
        <v>12.5983</v>
      </c>
      <c r="U126" s="39">
        <v>11.616</v>
      </c>
      <c r="V126" s="39"/>
      <c r="W126" s="39"/>
      <c r="X126" s="39"/>
      <c r="Y126" s="39"/>
      <c r="Z126" s="39"/>
      <c r="AA126" s="39"/>
      <c r="AB126" s="39"/>
      <c r="AC126" s="39"/>
      <c r="AD126" s="39"/>
      <c r="AE126" s="39"/>
      <c r="AF126" s="39"/>
      <c r="AG126" s="39"/>
      <c r="AH126" s="39"/>
      <c r="AI126" s="39"/>
      <c r="AJ126" s="39"/>
      <c r="AK126" s="39">
        <v>0</v>
      </c>
      <c r="AL126" s="39">
        <v>0.93940000000000001</v>
      </c>
      <c r="AM126" s="39">
        <v>11.295500000000001</v>
      </c>
      <c r="AN126" s="39">
        <v>1</v>
      </c>
      <c r="AO126" s="39"/>
      <c r="AP126" s="39"/>
      <c r="AQ126" s="39"/>
      <c r="AR126" s="39"/>
      <c r="AS126" s="39"/>
    </row>
    <row r="127" spans="1:45" x14ac:dyDescent="0.25">
      <c r="A127">
        <v>300</v>
      </c>
      <c r="B127" s="38" t="s">
        <v>344</v>
      </c>
      <c r="C127" s="38"/>
      <c r="D127" s="38"/>
      <c r="E127" s="38"/>
      <c r="F127" s="39">
        <v>32222.7948076301</v>
      </c>
      <c r="G127" s="39"/>
      <c r="H127" s="39"/>
      <c r="I127" s="39">
        <v>-0.1022</v>
      </c>
      <c r="J127" s="39">
        <v>0.1176</v>
      </c>
      <c r="K127" s="39">
        <v>-2.0529999999999999</v>
      </c>
      <c r="L127" s="39">
        <v>-1.4737</v>
      </c>
      <c r="M127" s="39">
        <v>-7.7670000000000003</v>
      </c>
      <c r="N127" s="39">
        <v>-0.96940000000000004</v>
      </c>
      <c r="O127" s="39">
        <v>13.6859</v>
      </c>
      <c r="P127" s="39">
        <v>18.333600000000001</v>
      </c>
      <c r="Q127" s="39">
        <v>14.107699999999999</v>
      </c>
      <c r="R127" s="39">
        <v>17.000399999999999</v>
      </c>
      <c r="S127" s="39">
        <v>17.011099999999999</v>
      </c>
      <c r="T127" s="39">
        <v>14.089600000000001</v>
      </c>
      <c r="U127" s="39">
        <v>13.105600000000001</v>
      </c>
      <c r="V127" s="39"/>
      <c r="W127" s="39"/>
      <c r="X127" s="39"/>
      <c r="Y127" s="39"/>
      <c r="Z127" s="39"/>
      <c r="AA127" s="39"/>
      <c r="AB127" s="39"/>
      <c r="AC127" s="39"/>
      <c r="AD127" s="39"/>
      <c r="AE127" s="39"/>
      <c r="AF127" s="39"/>
      <c r="AG127" s="39"/>
      <c r="AH127" s="39"/>
      <c r="AI127" s="39"/>
      <c r="AJ127" s="39"/>
      <c r="AK127" s="39">
        <v>0</v>
      </c>
      <c r="AL127" s="39">
        <v>1.0691999999999999</v>
      </c>
      <c r="AM127" s="39">
        <v>11.3957</v>
      </c>
      <c r="AN127" s="39">
        <v>1</v>
      </c>
      <c r="AO127" s="39"/>
      <c r="AP127" s="39"/>
      <c r="AQ127" s="39"/>
      <c r="AR127" s="39"/>
      <c r="AS127" s="39"/>
    </row>
    <row r="128" spans="1:45" x14ac:dyDescent="0.25">
      <c r="A128">
        <v>21</v>
      </c>
      <c r="B128" s="38" t="s">
        <v>345</v>
      </c>
      <c r="C128" s="38"/>
      <c r="D128" s="38"/>
      <c r="E128" s="38"/>
      <c r="F128" s="39">
        <v>10976.92</v>
      </c>
      <c r="G128" s="39"/>
      <c r="H128" s="39"/>
      <c r="I128" s="39">
        <v>6.7000000000000002E-3</v>
      </c>
      <c r="J128" s="39">
        <v>0.18790000000000001</v>
      </c>
      <c r="K128" s="39">
        <v>-2.1080999999999999</v>
      </c>
      <c r="L128" s="39">
        <v>-1.3167</v>
      </c>
      <c r="M128" s="39">
        <v>-8.0015999999999998</v>
      </c>
      <c r="N128" s="39">
        <v>-1.792</v>
      </c>
      <c r="O128" s="39">
        <v>13.700200000000001</v>
      </c>
      <c r="P128" s="39">
        <v>18.155100000000001</v>
      </c>
      <c r="Q128" s="39">
        <v>13.327299999999999</v>
      </c>
      <c r="R128" s="39">
        <v>16.619599999999998</v>
      </c>
      <c r="S128" s="39">
        <v>16.616299999999999</v>
      </c>
      <c r="T128" s="39">
        <v>13.0344</v>
      </c>
      <c r="U128" s="39">
        <v>12.3147</v>
      </c>
      <c r="V128" s="39"/>
      <c r="W128" s="39"/>
      <c r="X128" s="39"/>
      <c r="Y128" s="39"/>
      <c r="Z128" s="39"/>
      <c r="AA128" s="39"/>
      <c r="AB128" s="39"/>
      <c r="AC128" s="39"/>
      <c r="AD128" s="39"/>
      <c r="AE128" s="39"/>
      <c r="AF128" s="39"/>
      <c r="AG128" s="39"/>
      <c r="AH128" s="39"/>
      <c r="AI128" s="39"/>
      <c r="AJ128" s="39"/>
      <c r="AK128" s="39">
        <v>0</v>
      </c>
      <c r="AL128" s="39">
        <v>0.91100000000000003</v>
      </c>
      <c r="AM128" s="39">
        <v>12.9306</v>
      </c>
      <c r="AN128" s="39">
        <v>1</v>
      </c>
      <c r="AO128" s="39"/>
      <c r="AP128" s="39"/>
      <c r="AQ128" s="39"/>
      <c r="AR128" s="39"/>
      <c r="AS128" s="39"/>
    </row>
    <row r="129" spans="1:45" x14ac:dyDescent="0.25">
      <c r="A129">
        <v>298</v>
      </c>
      <c r="B129" s="38" t="s">
        <v>346</v>
      </c>
      <c r="C129" s="38"/>
      <c r="D129" s="38"/>
      <c r="E129" s="38"/>
      <c r="F129" s="39">
        <v>14022.697345581901</v>
      </c>
      <c r="G129" s="39"/>
      <c r="H129" s="39"/>
      <c r="I129" s="39">
        <v>6.6E-3</v>
      </c>
      <c r="J129" s="39">
        <v>0.18790000000000001</v>
      </c>
      <c r="K129" s="39">
        <v>-2.0992000000000002</v>
      </c>
      <c r="L129" s="39">
        <v>-1.3077000000000001</v>
      </c>
      <c r="M129" s="39">
        <v>-7.8372000000000002</v>
      </c>
      <c r="N129" s="39">
        <v>-1.2824</v>
      </c>
      <c r="O129" s="39">
        <v>15.018599999999999</v>
      </c>
      <c r="P129" s="39">
        <v>19.663499999999999</v>
      </c>
      <c r="Q129" s="39">
        <v>14.8322</v>
      </c>
      <c r="R129" s="39">
        <v>18.1294</v>
      </c>
      <c r="S129" s="39">
        <v>18.145299999999999</v>
      </c>
      <c r="T129" s="39">
        <v>14.4979</v>
      </c>
      <c r="U129" s="39">
        <v>13.7767</v>
      </c>
      <c r="V129" s="39"/>
      <c r="W129" s="39"/>
      <c r="X129" s="39"/>
      <c r="Y129" s="39"/>
      <c r="Z129" s="39"/>
      <c r="AA129" s="39"/>
      <c r="AB129" s="39"/>
      <c r="AC129" s="39"/>
      <c r="AD129" s="39"/>
      <c r="AE129" s="39"/>
      <c r="AF129" s="39"/>
      <c r="AG129" s="39"/>
      <c r="AH129" s="39"/>
      <c r="AI129" s="39"/>
      <c r="AJ129" s="39"/>
      <c r="AK129" s="39">
        <v>0</v>
      </c>
      <c r="AL129" s="39">
        <v>1.0233000000000001</v>
      </c>
      <c r="AM129" s="39">
        <v>13.0365</v>
      </c>
      <c r="AN129" s="39">
        <v>1</v>
      </c>
      <c r="AO129" s="39"/>
      <c r="AP129" s="39"/>
      <c r="AQ129" s="39"/>
      <c r="AR129" s="39"/>
      <c r="AS129" s="39"/>
    </row>
    <row r="130" spans="1:45" x14ac:dyDescent="0.25">
      <c r="A130">
        <v>369</v>
      </c>
      <c r="B130" s="38" t="s">
        <v>892</v>
      </c>
      <c r="C130" s="38"/>
      <c r="D130" s="38"/>
      <c r="E130" s="38"/>
      <c r="F130" s="39">
        <v>7134.68</v>
      </c>
      <c r="G130" s="39"/>
      <c r="H130" s="39"/>
      <c r="I130" s="39">
        <v>0.96930000000000005</v>
      </c>
      <c r="J130" s="39">
        <v>1.1561999999999999</v>
      </c>
      <c r="K130" s="39">
        <v>-1.4450000000000001</v>
      </c>
      <c r="L130" s="39">
        <v>0.33960000000000001</v>
      </c>
      <c r="M130" s="39">
        <v>-4.9819000000000004</v>
      </c>
      <c r="N130" s="39">
        <v>1.7473000000000001</v>
      </c>
      <c r="O130" s="39">
        <v>24.2348</v>
      </c>
      <c r="P130" s="39">
        <v>34.8399</v>
      </c>
      <c r="Q130" s="39">
        <v>21.273199999999999</v>
      </c>
      <c r="R130" s="39">
        <v>29.2044</v>
      </c>
      <c r="S130" s="39">
        <v>28.6342</v>
      </c>
      <c r="T130" s="39">
        <v>13.419600000000001</v>
      </c>
      <c r="U130" s="39"/>
      <c r="V130" s="39"/>
      <c r="W130" s="39"/>
      <c r="X130" s="39"/>
      <c r="Y130" s="39"/>
      <c r="Z130" s="39"/>
      <c r="AA130" s="39"/>
      <c r="AB130" s="39"/>
      <c r="AC130" s="39"/>
      <c r="AD130" s="39"/>
      <c r="AE130" s="39"/>
      <c r="AF130" s="39"/>
      <c r="AG130" s="39"/>
      <c r="AH130" s="39"/>
      <c r="AI130" s="39"/>
      <c r="AJ130" s="39"/>
      <c r="AK130" s="39">
        <v>0</v>
      </c>
      <c r="AL130" s="39">
        <v>1.0064</v>
      </c>
      <c r="AM130" s="39">
        <v>22.577500000000001</v>
      </c>
      <c r="AN130" s="39">
        <v>1</v>
      </c>
      <c r="AO130" s="39"/>
      <c r="AP130" s="39"/>
      <c r="AQ130" s="39"/>
      <c r="AR130" s="39"/>
      <c r="AS130" s="39"/>
    </row>
    <row r="131" spans="1:45" x14ac:dyDescent="0.25">
      <c r="A131">
        <v>22</v>
      </c>
      <c r="B131" s="38" t="s">
        <v>648</v>
      </c>
      <c r="C131" s="38"/>
      <c r="D131" s="38"/>
      <c r="E131" s="38"/>
      <c r="F131" s="39">
        <v>35352.14</v>
      </c>
      <c r="G131" s="39"/>
      <c r="H131" s="39"/>
      <c r="I131" s="39">
        <v>0.1721</v>
      </c>
      <c r="J131" s="39">
        <v>0.36759999999999998</v>
      </c>
      <c r="K131" s="39">
        <v>-1.9663999999999999</v>
      </c>
      <c r="L131" s="39">
        <v>-1.0468</v>
      </c>
      <c r="M131" s="39">
        <v>-7.6127000000000002</v>
      </c>
      <c r="N131" s="39">
        <v>-1.5106999999999999</v>
      </c>
      <c r="O131" s="39">
        <v>14.8331</v>
      </c>
      <c r="P131" s="39">
        <v>19.775300000000001</v>
      </c>
      <c r="Q131" s="39">
        <v>14.0534</v>
      </c>
      <c r="R131" s="39">
        <v>17.7376</v>
      </c>
      <c r="S131" s="39">
        <v>17.613399999999999</v>
      </c>
      <c r="T131" s="39">
        <v>13.0875</v>
      </c>
      <c r="U131" s="39">
        <v>12.636699999999999</v>
      </c>
      <c r="V131" s="39"/>
      <c r="W131" s="39"/>
      <c r="X131" s="39"/>
      <c r="Y131" s="39"/>
      <c r="Z131" s="39"/>
      <c r="AA131" s="39"/>
      <c r="AB131" s="39"/>
      <c r="AC131" s="39"/>
      <c r="AD131" s="39"/>
      <c r="AE131" s="39"/>
      <c r="AF131" s="39"/>
      <c r="AG131" s="39"/>
      <c r="AH131" s="39"/>
      <c r="AI131" s="39"/>
      <c r="AJ131" s="39"/>
      <c r="AK131" s="39">
        <v>0</v>
      </c>
      <c r="AL131" s="39">
        <v>0.92430000000000001</v>
      </c>
      <c r="AM131" s="39">
        <v>13.746499999999999</v>
      </c>
      <c r="AN131" s="39">
        <v>1</v>
      </c>
      <c r="AO131" s="39"/>
      <c r="AP131" s="39"/>
      <c r="AQ131" s="39"/>
      <c r="AR131" s="39"/>
      <c r="AS131" s="39"/>
    </row>
    <row r="132" spans="1:45" x14ac:dyDescent="0.25">
      <c r="A132">
        <v>12</v>
      </c>
      <c r="B132" s="38" t="s">
        <v>705</v>
      </c>
      <c r="C132" s="38"/>
      <c r="D132" s="38"/>
      <c r="E132" s="38"/>
      <c r="F132" s="39">
        <v>46675.21</v>
      </c>
      <c r="G132" s="39"/>
      <c r="H132" s="39"/>
      <c r="I132" s="39">
        <v>0.75470000000000004</v>
      </c>
      <c r="J132" s="39">
        <v>0.77990000000000004</v>
      </c>
      <c r="K132" s="39">
        <v>-1.7861</v>
      </c>
      <c r="L132" s="39">
        <v>1.3118000000000001</v>
      </c>
      <c r="M132" s="39">
        <v>-5.6769999999999996</v>
      </c>
      <c r="N132" s="39">
        <v>9.7000000000000003E-3</v>
      </c>
      <c r="O132" s="39">
        <v>26.024000000000001</v>
      </c>
      <c r="P132" s="39">
        <v>35.617199999999997</v>
      </c>
      <c r="Q132" s="39">
        <v>23.137499999999999</v>
      </c>
      <c r="R132" s="39">
        <v>26.588899999999999</v>
      </c>
      <c r="S132" s="39">
        <v>25.458200000000001</v>
      </c>
      <c r="T132" s="39">
        <v>14.7197</v>
      </c>
      <c r="U132" s="39">
        <v>16.140699999999999</v>
      </c>
      <c r="V132" s="39"/>
      <c r="W132" s="39"/>
      <c r="X132" s="39"/>
      <c r="Y132" s="39"/>
      <c r="Z132" s="39"/>
      <c r="AA132" s="39"/>
      <c r="AB132" s="39"/>
      <c r="AC132" s="39"/>
      <c r="AD132" s="39"/>
      <c r="AE132" s="39"/>
      <c r="AF132" s="39"/>
      <c r="AG132" s="39"/>
      <c r="AH132" s="39"/>
      <c r="AI132" s="39"/>
      <c r="AJ132" s="39"/>
      <c r="AK132" s="39">
        <v>0</v>
      </c>
      <c r="AL132" s="39">
        <v>0.97509999999999997</v>
      </c>
      <c r="AM132" s="39">
        <v>22.785699999999999</v>
      </c>
      <c r="AN132" s="39">
        <v>1</v>
      </c>
      <c r="AO132" s="39"/>
      <c r="AP132" s="39"/>
      <c r="AQ132" s="39"/>
      <c r="AR132" s="39"/>
      <c r="AS132" s="39"/>
    </row>
    <row r="133" spans="1:45" x14ac:dyDescent="0.25">
      <c r="A133">
        <v>17</v>
      </c>
      <c r="B133" s="38" t="s">
        <v>894</v>
      </c>
      <c r="C133" s="38"/>
      <c r="D133" s="38"/>
      <c r="E133" s="38"/>
      <c r="F133" s="39">
        <v>55750.06</v>
      </c>
      <c r="G133" s="39"/>
      <c r="H133" s="39"/>
      <c r="I133" s="39">
        <v>1.2750999999999999</v>
      </c>
      <c r="J133" s="39">
        <v>1.3210999999999999</v>
      </c>
      <c r="K133" s="39">
        <v>-1.3216000000000001</v>
      </c>
      <c r="L133" s="39">
        <v>0.99670000000000003</v>
      </c>
      <c r="M133" s="39">
        <v>-2.9603999999999999</v>
      </c>
      <c r="N133" s="39">
        <v>5.2847</v>
      </c>
      <c r="O133" s="39">
        <v>29.6919</v>
      </c>
      <c r="P133" s="39">
        <v>38.640300000000003</v>
      </c>
      <c r="Q133" s="39">
        <v>23.646000000000001</v>
      </c>
      <c r="R133" s="39">
        <v>32.159100000000002</v>
      </c>
      <c r="S133" s="39">
        <v>32.197800000000001</v>
      </c>
      <c r="T133" s="39">
        <v>16.3658</v>
      </c>
      <c r="U133" s="39">
        <v>17.3675</v>
      </c>
      <c r="V133" s="39"/>
      <c r="W133" s="39"/>
      <c r="X133" s="39"/>
      <c r="Y133" s="39"/>
      <c r="Z133" s="39"/>
      <c r="AA133" s="39"/>
      <c r="AB133" s="39"/>
      <c r="AC133" s="39"/>
      <c r="AD133" s="39"/>
      <c r="AE133" s="39"/>
      <c r="AF133" s="39"/>
      <c r="AG133" s="39"/>
      <c r="AH133" s="39"/>
      <c r="AI133" s="39"/>
      <c r="AJ133" s="39"/>
      <c r="AK133" s="39">
        <v>0</v>
      </c>
      <c r="AL133" s="39">
        <v>1.0622</v>
      </c>
      <c r="AM133" s="39">
        <v>23.3264</v>
      </c>
      <c r="AN133" s="39">
        <v>1</v>
      </c>
      <c r="AO133" s="39"/>
      <c r="AP133" s="39"/>
      <c r="AQ133" s="39"/>
      <c r="AR133" s="39"/>
      <c r="AS133" s="39"/>
    </row>
    <row r="134" spans="1:45" x14ac:dyDescent="0.25">
      <c r="O134" s="39"/>
      <c r="P134" s="39"/>
      <c r="Q134" s="39"/>
      <c r="R134" s="39"/>
      <c r="S134" s="39"/>
      <c r="T134" s="39"/>
      <c r="U134" s="39"/>
      <c r="V134" s="39"/>
      <c r="AK134" s="39"/>
      <c r="AL134" s="39"/>
      <c r="AM134" s="39"/>
      <c r="AN134" s="39"/>
      <c r="AO134" s="39"/>
    </row>
    <row r="135" spans="1:45" x14ac:dyDescent="0.25">
      <c r="AK135" s="39"/>
      <c r="AL135" s="39"/>
      <c r="AM135" s="39"/>
      <c r="AN135" s="39"/>
      <c r="AO135" s="39"/>
    </row>
    <row r="136" spans="1:45" x14ac:dyDescent="0.25">
      <c r="AK136" s="39"/>
      <c r="AL136" s="39"/>
      <c r="AM136" s="39"/>
      <c r="AN136" s="39"/>
      <c r="AO136" s="39"/>
    </row>
    <row r="137" spans="1:45" x14ac:dyDescent="0.25">
      <c r="AK137" s="39"/>
      <c r="AL137" s="39"/>
      <c r="AM137" s="39"/>
      <c r="AN137" s="39"/>
      <c r="AO137" s="39"/>
    </row>
    <row r="138" spans="1:45" x14ac:dyDescent="0.25">
      <c r="AK138" s="39"/>
      <c r="AL138" s="39"/>
      <c r="AM138" s="39"/>
      <c r="AN138" s="39"/>
      <c r="AO138" s="39"/>
    </row>
  </sheetData>
  <mergeCells count="13">
    <mergeCell ref="AK5:AN5"/>
    <mergeCell ref="B112:H112"/>
    <mergeCell ref="B5:B6"/>
    <mergeCell ref="C5:C6"/>
    <mergeCell ref="D5:D6"/>
    <mergeCell ref="E5:E6"/>
    <mergeCell ref="F5:F6"/>
    <mergeCell ref="G5:G6"/>
    <mergeCell ref="B113:H113"/>
    <mergeCell ref="H5:H6"/>
    <mergeCell ref="I5:O5"/>
    <mergeCell ref="P5:V5"/>
    <mergeCell ref="W5:AJ5"/>
  </mergeCells>
  <conditionalFormatting sqref="O7 N111">
    <cfRule type="cellIs" dxfId="441" priority="51" operator="greaterThanOrEqual">
      <formula>N$112</formula>
    </cfRule>
  </conditionalFormatting>
  <conditionalFormatting sqref="O7 N111">
    <cfRule type="cellIs" priority="50" operator="equal">
      <formula>""</formula>
    </cfRule>
  </conditionalFormatting>
  <conditionalFormatting sqref="O7 N111">
    <cfRule type="cellIs" priority="48" operator="equal">
      <formula>""</formula>
    </cfRule>
    <cfRule type="cellIs" dxfId="440" priority="49" operator="greaterThanOrEqual">
      <formula>N$112</formula>
    </cfRule>
  </conditionalFormatting>
  <conditionalFormatting sqref="Q111">
    <cfRule type="cellIs" dxfId="439" priority="46" operator="equal">
      <formula>""</formula>
    </cfRule>
    <cfRule type="cellIs" dxfId="438" priority="47" operator="greaterThanOrEqual">
      <formula>Q$112</formula>
    </cfRule>
  </conditionalFormatting>
  <conditionalFormatting sqref="W8:AF110 AH8:AJ110 AG11:AG110">
    <cfRule type="cellIs" dxfId="437" priority="45" operator="lessThanOrEqual">
      <formula>10</formula>
    </cfRule>
  </conditionalFormatting>
  <conditionalFormatting sqref="AG8:AG10">
    <cfRule type="cellIs" dxfId="436" priority="35" operator="lessThanOrEqual">
      <formula>10</formula>
    </cfRule>
  </conditionalFormatting>
  <conditionalFormatting sqref="O111">
    <cfRule type="cellIs" dxfId="435" priority="29" operator="equal">
      <formula>""</formula>
    </cfRule>
    <cfRule type="cellIs" dxfId="434" priority="30" operator="greaterThanOrEqual">
      <formula>O$38</formula>
    </cfRule>
  </conditionalFormatting>
  <conditionalFormatting sqref="I8:V110">
    <cfRule type="cellIs" dxfId="433" priority="615" operator="equal">
      <formula>""</formula>
    </cfRule>
    <cfRule type="cellIs" dxfId="432" priority="616" operator="greaterThanOrEqual">
      <formula>I$112</formula>
    </cfRule>
  </conditionalFormatting>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dimension ref="A5:BF6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G4" sqref="G4"/>
    </sheetView>
  </sheetViews>
  <sheetFormatPr defaultRowHeight="15" x14ac:dyDescent="0.25"/>
  <cols>
    <col min="1" max="1" width="6" hidden="1" customWidth="1"/>
    <col min="2" max="2" width="30.5703125" customWidth="1"/>
    <col min="3" max="3" width="10.85546875" bestFit="1" customWidth="1"/>
    <col min="4" max="4" width="17.140625" bestFit="1" customWidth="1"/>
    <col min="5" max="5" width="10.42578125" bestFit="1" customWidth="1"/>
    <col min="6" max="6" width="6.85546875" customWidth="1"/>
    <col min="7" max="7" width="26.7109375" bestFit="1" customWidth="1"/>
    <col min="8" max="8" width="26.140625" bestFit="1" customWidth="1"/>
    <col min="9" max="58" width="9.5703125" customWidth="1"/>
  </cols>
  <sheetData>
    <row r="5" spans="1:58" x14ac:dyDescent="0.25">
      <c r="B5" s="163" t="s">
        <v>6</v>
      </c>
      <c r="C5" s="163" t="s">
        <v>7</v>
      </c>
      <c r="D5" s="163" t="s">
        <v>28</v>
      </c>
      <c r="E5" s="163" t="s">
        <v>29</v>
      </c>
      <c r="F5" s="163" t="s">
        <v>30</v>
      </c>
      <c r="G5" s="163" t="s">
        <v>31</v>
      </c>
      <c r="H5" s="163" t="s">
        <v>32</v>
      </c>
      <c r="I5" s="163" t="s">
        <v>73</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3" t="s">
        <v>76</v>
      </c>
      <c r="AL5" s="163" t="s">
        <v>77</v>
      </c>
      <c r="AM5" s="163" t="s">
        <v>78</v>
      </c>
      <c r="AN5" s="163" t="s">
        <v>79</v>
      </c>
      <c r="AO5" s="163" t="s">
        <v>74</v>
      </c>
      <c r="AP5" s="163"/>
      <c r="AQ5" s="163"/>
      <c r="AR5" s="163"/>
      <c r="AS5" s="163"/>
      <c r="AT5" s="163"/>
      <c r="AU5" s="163" t="s">
        <v>75</v>
      </c>
      <c r="AV5" s="163"/>
      <c r="AW5" s="163"/>
      <c r="AX5" s="163"/>
      <c r="AY5" s="163"/>
      <c r="AZ5" s="163"/>
      <c r="BA5" s="163"/>
      <c r="BB5" s="163"/>
      <c r="BC5" s="163"/>
      <c r="BD5" s="163"/>
      <c r="BE5" s="163"/>
      <c r="BF5" s="163"/>
    </row>
    <row r="6" spans="1:58"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63"/>
      <c r="AL6" s="163"/>
      <c r="AM6" s="163"/>
      <c r="AN6" s="16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88</v>
      </c>
    </row>
    <row r="8" spans="1:58" x14ac:dyDescent="0.25">
      <c r="A8">
        <v>453</v>
      </c>
      <c r="B8" s="33" t="s">
        <v>2312</v>
      </c>
      <c r="C8" s="34">
        <v>35492</v>
      </c>
      <c r="D8" s="35">
        <v>23714.740099999999</v>
      </c>
      <c r="E8" s="44">
        <v>0.52</v>
      </c>
      <c r="F8" s="35">
        <v>108.03570000000001</v>
      </c>
      <c r="G8" s="33" t="s">
        <v>1601</v>
      </c>
      <c r="H8" s="33" t="s">
        <v>242</v>
      </c>
      <c r="I8" s="35">
        <v>8.3680000000000003</v>
      </c>
      <c r="J8" s="35">
        <v>6.7077</v>
      </c>
      <c r="K8" s="35">
        <v>2.887</v>
      </c>
      <c r="L8" s="35">
        <v>5.8334999999999999</v>
      </c>
      <c r="M8" s="35">
        <v>5.9614000000000003</v>
      </c>
      <c r="N8" s="35">
        <v>8.4735999999999994</v>
      </c>
      <c r="O8" s="35">
        <v>8.5046999999999997</v>
      </c>
      <c r="P8" s="35">
        <v>7.8769999999999998</v>
      </c>
      <c r="Q8" s="35">
        <v>6.6055999999999999</v>
      </c>
      <c r="R8" s="35">
        <v>5.9566999999999997</v>
      </c>
      <c r="S8" s="35">
        <v>7.1002999999999998</v>
      </c>
      <c r="T8" s="35">
        <v>7.4390999999999998</v>
      </c>
      <c r="U8" s="35">
        <v>7.7709999999999999</v>
      </c>
      <c r="V8" s="35">
        <v>8.9204000000000008</v>
      </c>
      <c r="W8" s="43">
        <v>18</v>
      </c>
      <c r="X8" s="43">
        <v>30</v>
      </c>
      <c r="Y8" s="43">
        <v>31</v>
      </c>
      <c r="Z8" s="43">
        <v>26</v>
      </c>
      <c r="AA8" s="43">
        <v>25</v>
      </c>
      <c r="AB8" s="43">
        <v>5</v>
      </c>
      <c r="AC8" s="43">
        <v>6</v>
      </c>
      <c r="AD8" s="43">
        <v>6</v>
      </c>
      <c r="AE8" s="43">
        <v>3</v>
      </c>
      <c r="AF8" s="43">
        <v>5</v>
      </c>
      <c r="AG8" s="43">
        <v>2</v>
      </c>
      <c r="AH8" s="43">
        <v>1</v>
      </c>
      <c r="AI8" s="43">
        <v>1</v>
      </c>
      <c r="AJ8" s="43">
        <v>1</v>
      </c>
      <c r="AK8" s="35">
        <v>5.37</v>
      </c>
      <c r="AL8" s="35">
        <v>3.74</v>
      </c>
      <c r="AM8" s="35">
        <v>7.51</v>
      </c>
      <c r="AN8" s="35">
        <v>6.99</v>
      </c>
      <c r="AO8" s="35">
        <v>68.627099999999999</v>
      </c>
      <c r="AP8" s="35">
        <v>0</v>
      </c>
      <c r="AQ8" s="35">
        <v>0</v>
      </c>
      <c r="AR8" s="35">
        <v>2.6532</v>
      </c>
      <c r="AS8" s="35">
        <v>28.494</v>
      </c>
      <c r="AT8" s="35">
        <v>0.22570000000000001</v>
      </c>
      <c r="AU8" s="35">
        <v>2.6532</v>
      </c>
      <c r="AV8" s="35"/>
      <c r="AW8" s="35"/>
      <c r="AX8" s="35">
        <v>64.652000000000001</v>
      </c>
      <c r="AY8" s="35"/>
      <c r="AZ8" s="35"/>
      <c r="BA8" s="35"/>
      <c r="BB8" s="35">
        <v>28.494</v>
      </c>
      <c r="BC8" s="35">
        <v>1.5683</v>
      </c>
      <c r="BD8" s="35"/>
      <c r="BE8" s="35">
        <v>0</v>
      </c>
      <c r="BF8" s="35">
        <v>2.6325000000000074</v>
      </c>
    </row>
    <row r="9" spans="1:58" x14ac:dyDescent="0.25">
      <c r="A9">
        <v>46226</v>
      </c>
      <c r="B9" s="33" t="s">
        <v>2313</v>
      </c>
      <c r="C9" s="34">
        <v>44650</v>
      </c>
      <c r="D9" s="35">
        <v>178.02260000000001</v>
      </c>
      <c r="E9" s="44">
        <v>0.35</v>
      </c>
      <c r="F9" s="35">
        <v>11.6264</v>
      </c>
      <c r="G9" s="33" t="s">
        <v>2314</v>
      </c>
      <c r="H9" s="33" t="s">
        <v>242</v>
      </c>
      <c r="I9" s="35">
        <v>8.0457000000000001</v>
      </c>
      <c r="J9" s="35">
        <v>7.5076999999999998</v>
      </c>
      <c r="K9" s="35">
        <v>6.5193000000000003</v>
      </c>
      <c r="L9" s="35">
        <v>6.3434999999999997</v>
      </c>
      <c r="M9" s="35">
        <v>6.4607999999999999</v>
      </c>
      <c r="N9" s="35">
        <v>6.9124999999999996</v>
      </c>
      <c r="O9" s="35">
        <v>7.2723000000000004</v>
      </c>
      <c r="P9" s="35">
        <v>7.1031000000000004</v>
      </c>
      <c r="Q9" s="35"/>
      <c r="R9" s="35"/>
      <c r="S9" s="35"/>
      <c r="T9" s="35"/>
      <c r="U9" s="35"/>
      <c r="V9" s="35">
        <v>5.6082999999999998</v>
      </c>
      <c r="W9" s="43">
        <v>22</v>
      </c>
      <c r="X9" s="43">
        <v>22</v>
      </c>
      <c r="Y9" s="43">
        <v>3</v>
      </c>
      <c r="Z9" s="43">
        <v>11</v>
      </c>
      <c r="AA9" s="43">
        <v>10</v>
      </c>
      <c r="AB9" s="43">
        <v>44</v>
      </c>
      <c r="AC9" s="43">
        <v>43</v>
      </c>
      <c r="AD9" s="43">
        <v>36</v>
      </c>
      <c r="AE9" s="43"/>
      <c r="AF9" s="43"/>
      <c r="AG9" s="43"/>
      <c r="AH9" s="43"/>
      <c r="AI9" s="43"/>
      <c r="AJ9" s="43">
        <v>36</v>
      </c>
      <c r="AK9" s="35">
        <v>0.32</v>
      </c>
      <c r="AL9" s="35">
        <v>0.28999999999999998</v>
      </c>
      <c r="AM9" s="35">
        <v>7.03</v>
      </c>
      <c r="AN9" s="35">
        <v>6.68</v>
      </c>
      <c r="AO9" s="35">
        <v>34.792400000000001</v>
      </c>
      <c r="AP9" s="35">
        <v>0</v>
      </c>
      <c r="AQ9" s="35">
        <v>0</v>
      </c>
      <c r="AR9" s="35">
        <v>4.6719999999999997</v>
      </c>
      <c r="AS9" s="35">
        <v>60.535600000000002</v>
      </c>
      <c r="AT9" s="35">
        <v>0</v>
      </c>
      <c r="AU9" s="35">
        <v>4.6719999999999997</v>
      </c>
      <c r="AV9" s="35"/>
      <c r="AW9" s="35"/>
      <c r="AX9" s="35">
        <v>34.792400000000001</v>
      </c>
      <c r="AY9" s="35"/>
      <c r="AZ9" s="35"/>
      <c r="BA9" s="35"/>
      <c r="BB9" s="35">
        <v>60.535600000000002</v>
      </c>
      <c r="BC9" s="35"/>
      <c r="BD9" s="35"/>
      <c r="BE9" s="35">
        <v>0</v>
      </c>
      <c r="BF9" s="35">
        <v>0</v>
      </c>
    </row>
    <row r="10" spans="1:58" x14ac:dyDescent="0.25">
      <c r="A10">
        <v>46227</v>
      </c>
      <c r="B10" s="33" t="s">
        <v>2315</v>
      </c>
      <c r="C10" s="34">
        <v>44649</v>
      </c>
      <c r="D10" s="35">
        <v>1679.8706999999999</v>
      </c>
      <c r="E10" s="44">
        <v>0.4</v>
      </c>
      <c r="F10" s="35">
        <v>11.6645</v>
      </c>
      <c r="G10" s="33" t="s">
        <v>2314</v>
      </c>
      <c r="H10" s="33" t="s">
        <v>242</v>
      </c>
      <c r="I10" s="35">
        <v>7.8312999999999997</v>
      </c>
      <c r="J10" s="35">
        <v>7.6401000000000003</v>
      </c>
      <c r="K10" s="35">
        <v>4.2088000000000001</v>
      </c>
      <c r="L10" s="35">
        <v>6.1021000000000001</v>
      </c>
      <c r="M10" s="35">
        <v>6.1726000000000001</v>
      </c>
      <c r="N10" s="35">
        <v>7.5266000000000002</v>
      </c>
      <c r="O10" s="35">
        <v>7.7678000000000003</v>
      </c>
      <c r="P10" s="35">
        <v>7.2934999999999999</v>
      </c>
      <c r="Q10" s="35"/>
      <c r="R10" s="35"/>
      <c r="S10" s="35"/>
      <c r="T10" s="35"/>
      <c r="U10" s="35"/>
      <c r="V10" s="35">
        <v>5.7275999999999998</v>
      </c>
      <c r="W10" s="43">
        <v>27</v>
      </c>
      <c r="X10" s="43">
        <v>20</v>
      </c>
      <c r="Y10" s="43">
        <v>22</v>
      </c>
      <c r="Z10" s="43">
        <v>21</v>
      </c>
      <c r="AA10" s="43">
        <v>18</v>
      </c>
      <c r="AB10" s="43">
        <v>33</v>
      </c>
      <c r="AC10" s="43">
        <v>27</v>
      </c>
      <c r="AD10" s="43">
        <v>21</v>
      </c>
      <c r="AE10" s="43"/>
      <c r="AF10" s="43"/>
      <c r="AG10" s="43"/>
      <c r="AH10" s="43"/>
      <c r="AI10" s="43"/>
      <c r="AJ10" s="43">
        <v>32</v>
      </c>
      <c r="AK10" s="35">
        <v>2.0299999999999998</v>
      </c>
      <c r="AL10" s="35">
        <v>1.8</v>
      </c>
      <c r="AM10" s="35">
        <v>7.2</v>
      </c>
      <c r="AN10" s="35">
        <v>6.8</v>
      </c>
      <c r="AO10" s="35">
        <v>37.852200000000003</v>
      </c>
      <c r="AP10" s="35">
        <v>0</v>
      </c>
      <c r="AQ10" s="35">
        <v>0</v>
      </c>
      <c r="AR10" s="35">
        <v>2.2206000000000001</v>
      </c>
      <c r="AS10" s="35">
        <v>59.927300000000002</v>
      </c>
      <c r="AT10" s="35">
        <v>0</v>
      </c>
      <c r="AU10" s="35">
        <v>2.2206000000000001</v>
      </c>
      <c r="AV10" s="35"/>
      <c r="AW10" s="35"/>
      <c r="AX10" s="35">
        <v>37.852200000000003</v>
      </c>
      <c r="AY10" s="35"/>
      <c r="AZ10" s="35"/>
      <c r="BA10" s="35"/>
      <c r="BB10" s="35">
        <v>59.927300000000002</v>
      </c>
      <c r="BC10" s="35"/>
      <c r="BD10" s="35"/>
      <c r="BE10" s="35">
        <v>0</v>
      </c>
      <c r="BF10" s="35">
        <v>-1.0000000000331966E-4</v>
      </c>
    </row>
    <row r="11" spans="1:58" x14ac:dyDescent="0.25">
      <c r="A11">
        <v>47220</v>
      </c>
      <c r="B11" s="33" t="s">
        <v>2316</v>
      </c>
      <c r="C11" s="34">
        <v>44897</v>
      </c>
      <c r="D11" s="35">
        <v>52.753599999999999</v>
      </c>
      <c r="E11" s="44">
        <v>0.45</v>
      </c>
      <c r="F11" s="35">
        <v>11.5059</v>
      </c>
      <c r="G11" s="33" t="s">
        <v>1276</v>
      </c>
      <c r="H11" s="33" t="s">
        <v>242</v>
      </c>
      <c r="I11" s="35">
        <v>7.9393000000000002</v>
      </c>
      <c r="J11" s="35">
        <v>7.9843000000000002</v>
      </c>
      <c r="K11" s="35">
        <v>5.4950999999999999</v>
      </c>
      <c r="L11" s="35">
        <v>6.2352999999999996</v>
      </c>
      <c r="M11" s="35">
        <v>6.3516000000000004</v>
      </c>
      <c r="N11" s="35">
        <v>7.2039</v>
      </c>
      <c r="O11" s="35">
        <v>7.3910999999999998</v>
      </c>
      <c r="P11" s="35">
        <v>7.0792000000000002</v>
      </c>
      <c r="Q11" s="35"/>
      <c r="R11" s="35"/>
      <c r="S11" s="35"/>
      <c r="T11" s="35"/>
      <c r="U11" s="35"/>
      <c r="V11" s="35">
        <v>6.9595000000000002</v>
      </c>
      <c r="W11" s="43">
        <v>24</v>
      </c>
      <c r="X11" s="43">
        <v>15</v>
      </c>
      <c r="Y11" s="43">
        <v>10</v>
      </c>
      <c r="Z11" s="43">
        <v>17</v>
      </c>
      <c r="AA11" s="43">
        <v>16</v>
      </c>
      <c r="AB11" s="43">
        <v>40</v>
      </c>
      <c r="AC11" s="43">
        <v>41</v>
      </c>
      <c r="AD11" s="43">
        <v>41</v>
      </c>
      <c r="AE11" s="43"/>
      <c r="AF11" s="43"/>
      <c r="AG11" s="43"/>
      <c r="AH11" s="43"/>
      <c r="AI11" s="43"/>
      <c r="AJ11" s="43">
        <v>17</v>
      </c>
      <c r="AK11" s="35">
        <v>1.1399999999999999</v>
      </c>
      <c r="AL11" s="35">
        <v>1.03</v>
      </c>
      <c r="AM11" s="35">
        <v>7.2</v>
      </c>
      <c r="AN11" s="35">
        <v>6.75</v>
      </c>
      <c r="AO11" s="35">
        <v>34.0212</v>
      </c>
      <c r="AP11" s="35">
        <v>0</v>
      </c>
      <c r="AQ11" s="35">
        <v>0</v>
      </c>
      <c r="AR11" s="35">
        <v>8.4065999999999992</v>
      </c>
      <c r="AS11" s="35">
        <v>57.572200000000002</v>
      </c>
      <c r="AT11" s="35">
        <v>0</v>
      </c>
      <c r="AU11" s="35">
        <v>8.4065999999999992</v>
      </c>
      <c r="AV11" s="35"/>
      <c r="AW11" s="35"/>
      <c r="AX11" s="35">
        <v>34.0212</v>
      </c>
      <c r="AY11" s="35"/>
      <c r="AZ11" s="35"/>
      <c r="BA11" s="35"/>
      <c r="BB11" s="35">
        <v>57.572200000000002</v>
      </c>
      <c r="BC11" s="35"/>
      <c r="BD11" s="35"/>
      <c r="BE11" s="35">
        <v>0</v>
      </c>
      <c r="BF11" s="35">
        <v>0</v>
      </c>
    </row>
    <row r="12" spans="1:58" x14ac:dyDescent="0.25">
      <c r="A12">
        <v>46412</v>
      </c>
      <c r="B12" s="33" t="s">
        <v>2317</v>
      </c>
      <c r="C12" s="34">
        <v>44614</v>
      </c>
      <c r="D12" s="35">
        <v>1237.4693</v>
      </c>
      <c r="E12" s="44">
        <v>0.3</v>
      </c>
      <c r="F12" s="35">
        <v>10.691599999999999</v>
      </c>
      <c r="G12" s="33" t="s">
        <v>1279</v>
      </c>
      <c r="H12" s="33" t="s">
        <v>242</v>
      </c>
      <c r="I12" s="35">
        <v>11.846399999999999</v>
      </c>
      <c r="J12" s="35">
        <v>8.6954999999999991</v>
      </c>
      <c r="K12" s="35">
        <v>7.4832000000000001</v>
      </c>
      <c r="L12" s="35">
        <v>6.9813999999999998</v>
      </c>
      <c r="M12" s="35">
        <v>7.0236999999999998</v>
      </c>
      <c r="N12" s="35">
        <v>7.0644</v>
      </c>
      <c r="O12" s="35">
        <v>6.5049000000000001</v>
      </c>
      <c r="P12" s="35"/>
      <c r="Q12" s="35"/>
      <c r="R12" s="35"/>
      <c r="S12" s="35"/>
      <c r="T12" s="35"/>
      <c r="U12" s="35"/>
      <c r="V12" s="35">
        <v>5.0757000000000003</v>
      </c>
      <c r="W12" s="43">
        <v>1</v>
      </c>
      <c r="X12" s="43">
        <v>9</v>
      </c>
      <c r="Y12" s="43">
        <v>1</v>
      </c>
      <c r="Z12" s="43">
        <v>4</v>
      </c>
      <c r="AA12" s="43">
        <v>3</v>
      </c>
      <c r="AB12" s="43">
        <v>41</v>
      </c>
      <c r="AC12" s="43">
        <v>45</v>
      </c>
      <c r="AD12" s="43"/>
      <c r="AE12" s="43"/>
      <c r="AF12" s="43"/>
      <c r="AG12" s="43"/>
      <c r="AH12" s="43"/>
      <c r="AI12" s="43"/>
      <c r="AJ12" s="43">
        <v>45</v>
      </c>
      <c r="AK12" s="35">
        <v>0.05</v>
      </c>
      <c r="AL12" s="35">
        <v>0.05</v>
      </c>
      <c r="AM12" s="35">
        <v>6.89</v>
      </c>
      <c r="AN12" s="35">
        <v>6.59</v>
      </c>
      <c r="AO12" s="35">
        <v>0</v>
      </c>
      <c r="AP12" s="35">
        <v>0</v>
      </c>
      <c r="AQ12" s="35">
        <v>0</v>
      </c>
      <c r="AR12" s="35">
        <v>100</v>
      </c>
      <c r="AS12" s="35">
        <v>0</v>
      </c>
      <c r="AT12" s="35">
        <v>0</v>
      </c>
      <c r="AU12" s="35">
        <v>100</v>
      </c>
      <c r="AV12" s="35"/>
      <c r="AW12" s="35"/>
      <c r="AX12" s="35"/>
      <c r="AY12" s="35"/>
      <c r="AZ12" s="35"/>
      <c r="BA12" s="35"/>
      <c r="BB12" s="35"/>
      <c r="BC12" s="35"/>
      <c r="BD12" s="35"/>
      <c r="BE12" s="35">
        <v>0</v>
      </c>
      <c r="BF12" s="35">
        <v>0</v>
      </c>
    </row>
    <row r="13" spans="1:58" x14ac:dyDescent="0.25">
      <c r="A13">
        <v>45732</v>
      </c>
      <c r="B13" s="33" t="s">
        <v>2318</v>
      </c>
      <c r="C13" s="34">
        <v>44463</v>
      </c>
      <c r="D13" s="35">
        <v>9822.74</v>
      </c>
      <c r="E13" s="44">
        <v>0.36</v>
      </c>
      <c r="F13" s="35">
        <v>11.8415</v>
      </c>
      <c r="G13" s="33" t="s">
        <v>2314</v>
      </c>
      <c r="H13" s="33" t="s">
        <v>242</v>
      </c>
      <c r="I13" s="35">
        <v>6.5404999999999998</v>
      </c>
      <c r="J13" s="35">
        <v>7.4484000000000004</v>
      </c>
      <c r="K13" s="35">
        <v>4.2119999999999997</v>
      </c>
      <c r="L13" s="35">
        <v>6.2370999999999999</v>
      </c>
      <c r="M13" s="35">
        <v>6.3520000000000003</v>
      </c>
      <c r="N13" s="35">
        <v>7.4676</v>
      </c>
      <c r="O13" s="35">
        <v>7.6916000000000002</v>
      </c>
      <c r="P13" s="35">
        <v>7.2553999999999998</v>
      </c>
      <c r="Q13" s="35">
        <v>5.5098000000000003</v>
      </c>
      <c r="R13" s="35"/>
      <c r="S13" s="35"/>
      <c r="T13" s="35"/>
      <c r="U13" s="35"/>
      <c r="V13" s="35">
        <v>5.2983000000000002</v>
      </c>
      <c r="W13" s="43">
        <v>35</v>
      </c>
      <c r="X13" s="43">
        <v>23</v>
      </c>
      <c r="Y13" s="43">
        <v>21</v>
      </c>
      <c r="Z13" s="43">
        <v>16</v>
      </c>
      <c r="AA13" s="43">
        <v>15</v>
      </c>
      <c r="AB13" s="43">
        <v>36</v>
      </c>
      <c r="AC13" s="43">
        <v>28</v>
      </c>
      <c r="AD13" s="43">
        <v>23</v>
      </c>
      <c r="AE13" s="43">
        <v>24</v>
      </c>
      <c r="AF13" s="43"/>
      <c r="AG13" s="43"/>
      <c r="AH13" s="43"/>
      <c r="AI13" s="43"/>
      <c r="AJ13" s="43">
        <v>43</v>
      </c>
      <c r="AK13" s="35">
        <v>1.58</v>
      </c>
      <c r="AL13" s="35">
        <v>1.42</v>
      </c>
      <c r="AM13" s="35">
        <v>7.25</v>
      </c>
      <c r="AN13" s="35">
        <v>6.89</v>
      </c>
      <c r="AO13" s="35">
        <v>38.854900000000001</v>
      </c>
      <c r="AP13" s="35">
        <v>0</v>
      </c>
      <c r="AQ13" s="35">
        <v>0</v>
      </c>
      <c r="AR13" s="35">
        <v>2.4725000000000001</v>
      </c>
      <c r="AS13" s="35">
        <v>58.672600000000003</v>
      </c>
      <c r="AT13" s="35">
        <v>0</v>
      </c>
      <c r="AU13" s="35">
        <v>2.4725000000000001</v>
      </c>
      <c r="AV13" s="35"/>
      <c r="AW13" s="35"/>
      <c r="AX13" s="35">
        <v>38.854900000000001</v>
      </c>
      <c r="AY13" s="35"/>
      <c r="AZ13" s="35"/>
      <c r="BA13" s="35"/>
      <c r="BB13" s="35">
        <v>58.672600000000003</v>
      </c>
      <c r="BC13" s="35"/>
      <c r="BD13" s="35"/>
      <c r="BE13" s="35">
        <v>0</v>
      </c>
      <c r="BF13" s="35">
        <v>0</v>
      </c>
    </row>
    <row r="14" spans="1:58" x14ac:dyDescent="0.25">
      <c r="A14">
        <v>36744</v>
      </c>
      <c r="B14" s="33" t="s">
        <v>2319</v>
      </c>
      <c r="C14" s="34">
        <v>42929</v>
      </c>
      <c r="D14" s="35">
        <v>5999.7593999999999</v>
      </c>
      <c r="E14" s="44">
        <v>0.91</v>
      </c>
      <c r="F14" s="35">
        <v>16.292899999999999</v>
      </c>
      <c r="G14" s="33" t="s">
        <v>2320</v>
      </c>
      <c r="H14" s="33" t="s">
        <v>242</v>
      </c>
      <c r="I14" s="35">
        <v>7.4451999999999998</v>
      </c>
      <c r="J14" s="35">
        <v>5.9443999999999999</v>
      </c>
      <c r="K14" s="35">
        <v>2.6749999999999998</v>
      </c>
      <c r="L14" s="35">
        <v>5.9039999999999999</v>
      </c>
      <c r="M14" s="35">
        <v>5.7986000000000004</v>
      </c>
      <c r="N14" s="35">
        <v>8.0989000000000004</v>
      </c>
      <c r="O14" s="35">
        <v>7.9939999999999998</v>
      </c>
      <c r="P14" s="35">
        <v>7.3813000000000004</v>
      </c>
      <c r="Q14" s="35">
        <v>6.1455000000000002</v>
      </c>
      <c r="R14" s="35">
        <v>5.5076000000000001</v>
      </c>
      <c r="S14" s="35">
        <v>6.6867000000000001</v>
      </c>
      <c r="T14" s="35">
        <v>6.7615999999999996</v>
      </c>
      <c r="U14" s="35"/>
      <c r="V14" s="35">
        <v>6.7466999999999997</v>
      </c>
      <c r="W14" s="43">
        <v>33</v>
      </c>
      <c r="X14" s="43">
        <v>34</v>
      </c>
      <c r="Y14" s="43">
        <v>35</v>
      </c>
      <c r="Z14" s="43">
        <v>25</v>
      </c>
      <c r="AA14" s="43">
        <v>29</v>
      </c>
      <c r="AB14" s="43">
        <v>15</v>
      </c>
      <c r="AC14" s="43">
        <v>18</v>
      </c>
      <c r="AD14" s="43">
        <v>16</v>
      </c>
      <c r="AE14" s="43">
        <v>9</v>
      </c>
      <c r="AF14" s="43">
        <v>8</v>
      </c>
      <c r="AG14" s="43">
        <v>6</v>
      </c>
      <c r="AH14" s="43">
        <v>8</v>
      </c>
      <c r="AI14" s="43"/>
      <c r="AJ14" s="43">
        <v>22</v>
      </c>
      <c r="AK14" s="35">
        <v>4.87</v>
      </c>
      <c r="AL14" s="35">
        <v>3.56</v>
      </c>
      <c r="AM14" s="35">
        <v>7.39</v>
      </c>
      <c r="AN14" s="35">
        <v>6.48</v>
      </c>
      <c r="AO14" s="35">
        <v>67.632599999999996</v>
      </c>
      <c r="AP14" s="35">
        <v>1.5270568183117501</v>
      </c>
      <c r="AQ14" s="35">
        <v>2.3099999999999999E-2</v>
      </c>
      <c r="AR14" s="35">
        <v>4.0167999999999999</v>
      </c>
      <c r="AS14" s="35">
        <v>26.5669</v>
      </c>
      <c r="AT14" s="35">
        <v>0.2334</v>
      </c>
      <c r="AU14" s="35">
        <v>4.0167999999999999</v>
      </c>
      <c r="AV14" s="35">
        <v>0.41170000000000001</v>
      </c>
      <c r="AW14" s="35">
        <v>0.83260000000000001</v>
      </c>
      <c r="AX14" s="35">
        <v>63.831499999999998</v>
      </c>
      <c r="AY14" s="35"/>
      <c r="AZ14" s="35"/>
      <c r="BA14" s="35">
        <v>2.3099999999999999E-2</v>
      </c>
      <c r="BB14" s="35">
        <v>26.5669</v>
      </c>
      <c r="BC14" s="35">
        <v>3.2511000000000001</v>
      </c>
      <c r="BD14" s="35"/>
      <c r="BE14" s="35">
        <v>0</v>
      </c>
      <c r="BF14" s="35">
        <v>1.0662999999999982</v>
      </c>
    </row>
    <row r="15" spans="1:58" x14ac:dyDescent="0.25">
      <c r="A15">
        <v>45992</v>
      </c>
      <c r="B15" s="33" t="s">
        <v>2321</v>
      </c>
      <c r="C15" s="34">
        <v>44589</v>
      </c>
      <c r="D15" s="35">
        <v>517.1001</v>
      </c>
      <c r="E15" s="44">
        <v>0.31</v>
      </c>
      <c r="F15" s="35">
        <v>11.6966</v>
      </c>
      <c r="G15" s="33" t="s">
        <v>2136</v>
      </c>
      <c r="H15" s="33" t="s">
        <v>242</v>
      </c>
      <c r="I15" s="35">
        <v>9.4989000000000008</v>
      </c>
      <c r="J15" s="35">
        <v>8.7543000000000006</v>
      </c>
      <c r="K15" s="35">
        <v>7.0178000000000003</v>
      </c>
      <c r="L15" s="35">
        <v>6.6009000000000002</v>
      </c>
      <c r="M15" s="35">
        <v>6.8140999999999998</v>
      </c>
      <c r="N15" s="35">
        <v>7.0640999999999998</v>
      </c>
      <c r="O15" s="35">
        <v>7.3914999999999997</v>
      </c>
      <c r="P15" s="35">
        <v>7.1558000000000002</v>
      </c>
      <c r="Q15" s="35"/>
      <c r="R15" s="35"/>
      <c r="S15" s="35"/>
      <c r="T15" s="35"/>
      <c r="U15" s="35"/>
      <c r="V15" s="35">
        <v>5.4965999999999999</v>
      </c>
      <c r="W15" s="43">
        <v>7</v>
      </c>
      <c r="X15" s="43">
        <v>7</v>
      </c>
      <c r="Y15" s="43">
        <v>2</v>
      </c>
      <c r="Z15" s="43">
        <v>5</v>
      </c>
      <c r="AA15" s="43">
        <v>5</v>
      </c>
      <c r="AB15" s="43">
        <v>42</v>
      </c>
      <c r="AC15" s="43">
        <v>40</v>
      </c>
      <c r="AD15" s="43">
        <v>31</v>
      </c>
      <c r="AE15" s="43"/>
      <c r="AF15" s="43"/>
      <c r="AG15" s="43"/>
      <c r="AH15" s="43"/>
      <c r="AI15" s="43"/>
      <c r="AJ15" s="43">
        <v>38</v>
      </c>
      <c r="AK15" s="35">
        <v>0.32</v>
      </c>
      <c r="AL15" s="35">
        <v>0.3</v>
      </c>
      <c r="AM15" s="35">
        <v>7.25</v>
      </c>
      <c r="AN15" s="35">
        <v>6.94</v>
      </c>
      <c r="AO15" s="35">
        <v>71.704400000000007</v>
      </c>
      <c r="AP15" s="35">
        <v>0</v>
      </c>
      <c r="AQ15" s="35">
        <v>0</v>
      </c>
      <c r="AR15" s="35">
        <v>5.984</v>
      </c>
      <c r="AS15" s="35">
        <v>22.311499999999999</v>
      </c>
      <c r="AT15" s="35">
        <v>0</v>
      </c>
      <c r="AU15" s="35">
        <v>5.984</v>
      </c>
      <c r="AV15" s="35"/>
      <c r="AW15" s="35"/>
      <c r="AX15" s="35">
        <v>71.704400000000007</v>
      </c>
      <c r="AY15" s="35"/>
      <c r="AZ15" s="35"/>
      <c r="BA15" s="35"/>
      <c r="BB15" s="35">
        <v>22.311499999999999</v>
      </c>
      <c r="BC15" s="35"/>
      <c r="BD15" s="35"/>
      <c r="BE15" s="35">
        <v>0</v>
      </c>
      <c r="BF15" s="35">
        <v>1.0000000000331966E-4</v>
      </c>
    </row>
    <row r="16" spans="1:58" x14ac:dyDescent="0.25">
      <c r="A16">
        <v>45699</v>
      </c>
      <c r="B16" s="33" t="s">
        <v>2322</v>
      </c>
      <c r="C16" s="34">
        <v>44489</v>
      </c>
      <c r="D16" s="35">
        <v>276.44330000000002</v>
      </c>
      <c r="E16" s="44">
        <v>0.18</v>
      </c>
      <c r="F16" s="35">
        <v>11.7308</v>
      </c>
      <c r="G16" s="33" t="s">
        <v>1294</v>
      </c>
      <c r="H16" s="33" t="s">
        <v>242</v>
      </c>
      <c r="I16" s="35">
        <v>-12.114599999999999</v>
      </c>
      <c r="J16" s="35">
        <v>-3.9247999999999998</v>
      </c>
      <c r="K16" s="35">
        <v>6.1932</v>
      </c>
      <c r="L16" s="35">
        <v>4.5000999999999998</v>
      </c>
      <c r="M16" s="35">
        <v>5.3783000000000003</v>
      </c>
      <c r="N16" s="35">
        <v>6.4424999999999999</v>
      </c>
      <c r="O16" s="35">
        <v>7.0429000000000004</v>
      </c>
      <c r="P16" s="35">
        <v>7.1231999999999998</v>
      </c>
      <c r="Q16" s="35">
        <v>5.2153999999999998</v>
      </c>
      <c r="R16" s="35"/>
      <c r="S16" s="35"/>
      <c r="T16" s="35"/>
      <c r="U16" s="35"/>
      <c r="V16" s="35">
        <v>5.1105999999999998</v>
      </c>
      <c r="W16" s="43">
        <v>43</v>
      </c>
      <c r="X16" s="43">
        <v>42</v>
      </c>
      <c r="Y16" s="43">
        <v>5</v>
      </c>
      <c r="Z16" s="43">
        <v>45</v>
      </c>
      <c r="AA16" s="43">
        <v>39</v>
      </c>
      <c r="AB16" s="43">
        <v>45</v>
      </c>
      <c r="AC16" s="43">
        <v>44</v>
      </c>
      <c r="AD16" s="43">
        <v>34</v>
      </c>
      <c r="AE16" s="43">
        <v>29</v>
      </c>
      <c r="AF16" s="43"/>
      <c r="AG16" s="43"/>
      <c r="AH16" s="43"/>
      <c r="AI16" s="43"/>
      <c r="AJ16" s="43">
        <v>44</v>
      </c>
      <c r="AK16" s="35"/>
      <c r="AL16" s="35"/>
      <c r="AM16" s="35"/>
      <c r="AN16" s="35"/>
      <c r="AO16" s="35">
        <v>0</v>
      </c>
      <c r="AP16" s="35">
        <v>0</v>
      </c>
      <c r="AQ16" s="35">
        <v>99.849599999999995</v>
      </c>
      <c r="AR16" s="35">
        <v>0.15040000000000001</v>
      </c>
      <c r="AS16" s="35">
        <v>0</v>
      </c>
      <c r="AT16" s="35">
        <v>0</v>
      </c>
      <c r="AU16" s="35">
        <v>0.15040000000000001</v>
      </c>
      <c r="AV16" s="35"/>
      <c r="AW16" s="35"/>
      <c r="AX16" s="35"/>
      <c r="AY16" s="35"/>
      <c r="AZ16" s="35"/>
      <c r="BA16" s="35"/>
      <c r="BB16" s="35"/>
      <c r="BC16" s="35"/>
      <c r="BD16" s="35"/>
      <c r="BE16" s="35">
        <v>0</v>
      </c>
      <c r="BF16" s="35">
        <v>99.849599999999995</v>
      </c>
    </row>
    <row r="17" spans="1:58" x14ac:dyDescent="0.25">
      <c r="A17">
        <v>46128</v>
      </c>
      <c r="B17" s="33" t="s">
        <v>2323</v>
      </c>
      <c r="C17" s="34">
        <v>44545</v>
      </c>
      <c r="D17" s="35">
        <v>4567.9405999999999</v>
      </c>
      <c r="E17" s="44">
        <v>0.06</v>
      </c>
      <c r="F17" s="35">
        <v>12.0929</v>
      </c>
      <c r="G17" s="33" t="s">
        <v>2324</v>
      </c>
      <c r="H17" s="33" t="s">
        <v>251</v>
      </c>
      <c r="I17" s="35">
        <v>-0.30180000000000001</v>
      </c>
      <c r="J17" s="35">
        <v>2.1568000000000001</v>
      </c>
      <c r="K17" s="35">
        <v>-1.8743000000000001</v>
      </c>
      <c r="L17" s="35">
        <v>4.6311</v>
      </c>
      <c r="M17" s="35">
        <v>5.6264000000000003</v>
      </c>
      <c r="N17" s="35">
        <v>9.1049000000000007</v>
      </c>
      <c r="O17" s="35">
        <v>9.1844999999999999</v>
      </c>
      <c r="P17" s="35">
        <v>8.1158000000000001</v>
      </c>
      <c r="Q17" s="35">
        <v>6.5629999999999997</v>
      </c>
      <c r="R17" s="35"/>
      <c r="S17" s="35"/>
      <c r="T17" s="35"/>
      <c r="U17" s="35"/>
      <c r="V17" s="35">
        <v>6.4363000000000001</v>
      </c>
      <c r="W17" s="43">
        <v>42</v>
      </c>
      <c r="X17" s="43">
        <v>40</v>
      </c>
      <c r="Y17" s="43">
        <v>43</v>
      </c>
      <c r="Z17" s="43">
        <v>44</v>
      </c>
      <c r="AA17" s="43">
        <v>37</v>
      </c>
      <c r="AB17" s="43">
        <v>3</v>
      </c>
      <c r="AC17" s="43">
        <v>3</v>
      </c>
      <c r="AD17" s="43">
        <v>3</v>
      </c>
      <c r="AE17" s="43">
        <v>4</v>
      </c>
      <c r="AF17" s="43"/>
      <c r="AG17" s="43"/>
      <c r="AH17" s="43"/>
      <c r="AI17" s="43"/>
      <c r="AJ17" s="43">
        <v>25</v>
      </c>
      <c r="AK17" s="35">
        <v>7.23</v>
      </c>
      <c r="AL17" s="35">
        <v>5.25</v>
      </c>
      <c r="AM17" s="35">
        <v>7.22</v>
      </c>
      <c r="AN17" s="35">
        <v>7.16</v>
      </c>
      <c r="AO17" s="35">
        <v>0</v>
      </c>
      <c r="AP17" s="35">
        <v>0</v>
      </c>
      <c r="AQ17" s="35">
        <v>99.726299999999995</v>
      </c>
      <c r="AR17" s="35">
        <v>0.2737</v>
      </c>
      <c r="AS17" s="35">
        <v>0</v>
      </c>
      <c r="AT17" s="35">
        <v>0</v>
      </c>
      <c r="AU17" s="35">
        <v>0.2737</v>
      </c>
      <c r="AV17" s="35"/>
      <c r="AW17" s="35"/>
      <c r="AX17" s="35"/>
      <c r="AY17" s="35"/>
      <c r="AZ17" s="35"/>
      <c r="BA17" s="35"/>
      <c r="BB17" s="35"/>
      <c r="BC17" s="35"/>
      <c r="BD17" s="35"/>
      <c r="BE17" s="35">
        <v>0</v>
      </c>
      <c r="BF17" s="35">
        <v>99.726299999999995</v>
      </c>
    </row>
    <row r="18" spans="1:58" x14ac:dyDescent="0.25">
      <c r="A18">
        <v>47284</v>
      </c>
      <c r="B18" s="33" t="s">
        <v>2325</v>
      </c>
      <c r="C18" s="34">
        <v>44909</v>
      </c>
      <c r="D18" s="35">
        <v>2258.5837999999999</v>
      </c>
      <c r="E18" s="44">
        <v>0.06</v>
      </c>
      <c r="F18" s="35">
        <v>11.8332</v>
      </c>
      <c r="G18" s="33" t="s">
        <v>2324</v>
      </c>
      <c r="H18" s="33" t="s">
        <v>251</v>
      </c>
      <c r="I18" s="35">
        <v>2.3140000000000001</v>
      </c>
      <c r="J18" s="35">
        <v>-4.9745999999999997</v>
      </c>
      <c r="K18" s="35">
        <v>-4.9478999999999997</v>
      </c>
      <c r="L18" s="35">
        <v>5.9493</v>
      </c>
      <c r="M18" s="35">
        <v>6.0625</v>
      </c>
      <c r="N18" s="35">
        <v>9.0470000000000006</v>
      </c>
      <c r="O18" s="35">
        <v>9.8956999999999997</v>
      </c>
      <c r="P18" s="35">
        <v>8.4687000000000001</v>
      </c>
      <c r="Q18" s="35"/>
      <c r="R18" s="35"/>
      <c r="S18" s="35"/>
      <c r="T18" s="35"/>
      <c r="U18" s="35"/>
      <c r="V18" s="35">
        <v>8.5603999999999996</v>
      </c>
      <c r="W18" s="43">
        <v>40</v>
      </c>
      <c r="X18" s="43">
        <v>43</v>
      </c>
      <c r="Y18" s="43">
        <v>45</v>
      </c>
      <c r="Z18" s="43">
        <v>24</v>
      </c>
      <c r="AA18" s="43">
        <v>20</v>
      </c>
      <c r="AB18" s="43">
        <v>4</v>
      </c>
      <c r="AC18" s="43">
        <v>2</v>
      </c>
      <c r="AD18" s="43">
        <v>2</v>
      </c>
      <c r="AE18" s="43"/>
      <c r="AF18" s="43"/>
      <c r="AG18" s="43"/>
      <c r="AH18" s="43"/>
      <c r="AI18" s="43"/>
      <c r="AJ18" s="43">
        <v>2</v>
      </c>
      <c r="AK18" s="35">
        <v>8.1</v>
      </c>
      <c r="AL18" s="35">
        <v>5.66</v>
      </c>
      <c r="AM18" s="35">
        <v>7.17</v>
      </c>
      <c r="AN18" s="35">
        <v>7.11</v>
      </c>
      <c r="AO18" s="35">
        <v>0</v>
      </c>
      <c r="AP18" s="35">
        <v>0</v>
      </c>
      <c r="AQ18" s="35">
        <v>99.527299999999997</v>
      </c>
      <c r="AR18" s="35">
        <v>0.47270000000000001</v>
      </c>
      <c r="AS18" s="35">
        <v>0</v>
      </c>
      <c r="AT18" s="35">
        <v>0</v>
      </c>
      <c r="AU18" s="35">
        <v>0.47270000000000001</v>
      </c>
      <c r="AV18" s="35"/>
      <c r="AW18" s="35"/>
      <c r="AX18" s="35"/>
      <c r="AY18" s="35"/>
      <c r="AZ18" s="35"/>
      <c r="BA18" s="35"/>
      <c r="BB18" s="35"/>
      <c r="BC18" s="35"/>
      <c r="BD18" s="35"/>
      <c r="BE18" s="35">
        <v>0</v>
      </c>
      <c r="BF18" s="35">
        <v>99.527299999999997</v>
      </c>
    </row>
    <row r="19" spans="1:58" x14ac:dyDescent="0.25">
      <c r="A19">
        <v>45009</v>
      </c>
      <c r="B19" s="33" t="s">
        <v>2326</v>
      </c>
      <c r="C19" s="34">
        <v>44035</v>
      </c>
      <c r="D19" s="35">
        <v>4242.1823000000004</v>
      </c>
      <c r="E19" s="44">
        <v>0.06</v>
      </c>
      <c r="F19" s="35">
        <v>12.6175</v>
      </c>
      <c r="G19" s="33" t="s">
        <v>2324</v>
      </c>
      <c r="H19" s="33" t="s">
        <v>251</v>
      </c>
      <c r="I19" s="35">
        <v>2.0977999999999999</v>
      </c>
      <c r="J19" s="35">
        <v>12.0951</v>
      </c>
      <c r="K19" s="35">
        <v>5.093</v>
      </c>
      <c r="L19" s="35">
        <v>7.1866000000000003</v>
      </c>
      <c r="M19" s="35">
        <v>8.3440999999999992</v>
      </c>
      <c r="N19" s="35">
        <v>7.7773000000000003</v>
      </c>
      <c r="O19" s="35">
        <v>7.6893000000000002</v>
      </c>
      <c r="P19" s="35">
        <v>7.3231999999999999</v>
      </c>
      <c r="Q19" s="35">
        <v>5.6096000000000004</v>
      </c>
      <c r="R19" s="35">
        <v>5.3674999999999997</v>
      </c>
      <c r="S19" s="35"/>
      <c r="T19" s="35"/>
      <c r="U19" s="35"/>
      <c r="V19" s="35">
        <v>5.3712</v>
      </c>
      <c r="W19" s="43">
        <v>41</v>
      </c>
      <c r="X19" s="43">
        <v>1</v>
      </c>
      <c r="Y19" s="43">
        <v>11</v>
      </c>
      <c r="Z19" s="43">
        <v>3</v>
      </c>
      <c r="AA19" s="43">
        <v>1</v>
      </c>
      <c r="AB19" s="43">
        <v>28</v>
      </c>
      <c r="AC19" s="43">
        <v>29</v>
      </c>
      <c r="AD19" s="43">
        <v>20</v>
      </c>
      <c r="AE19" s="43">
        <v>19</v>
      </c>
      <c r="AF19" s="43">
        <v>9</v>
      </c>
      <c r="AG19" s="43"/>
      <c r="AH19" s="43"/>
      <c r="AI19" s="43"/>
      <c r="AJ19" s="43">
        <v>41</v>
      </c>
      <c r="AK19" s="35">
        <v>0.3</v>
      </c>
      <c r="AL19" s="35">
        <v>0.28000000000000003</v>
      </c>
      <c r="AM19" s="35">
        <v>7.37</v>
      </c>
      <c r="AN19" s="35">
        <v>7.31</v>
      </c>
      <c r="AO19" s="35">
        <v>0</v>
      </c>
      <c r="AP19" s="35">
        <v>0</v>
      </c>
      <c r="AQ19" s="35">
        <v>99.8125</v>
      </c>
      <c r="AR19" s="35">
        <v>0.1875</v>
      </c>
      <c r="AS19" s="35">
        <v>0</v>
      </c>
      <c r="AT19" s="35">
        <v>0</v>
      </c>
      <c r="AU19" s="35">
        <v>0.1875</v>
      </c>
      <c r="AV19" s="35"/>
      <c r="AW19" s="35"/>
      <c r="AX19" s="35"/>
      <c r="AY19" s="35"/>
      <c r="AZ19" s="35"/>
      <c r="BA19" s="35"/>
      <c r="BB19" s="35"/>
      <c r="BC19" s="35"/>
      <c r="BD19" s="35"/>
      <c r="BE19" s="35">
        <v>0</v>
      </c>
      <c r="BF19" s="35">
        <v>99.8125</v>
      </c>
    </row>
    <row r="20" spans="1:58" x14ac:dyDescent="0.25">
      <c r="A20">
        <v>44426</v>
      </c>
      <c r="B20" s="33" t="s">
        <v>2327</v>
      </c>
      <c r="C20" s="34">
        <v>43829</v>
      </c>
      <c r="D20" s="35">
        <v>6868.5923000000003</v>
      </c>
      <c r="E20" s="44">
        <v>0.06</v>
      </c>
      <c r="F20" s="35">
        <v>14.3507</v>
      </c>
      <c r="G20" s="33" t="s">
        <v>2324</v>
      </c>
      <c r="H20" s="33" t="s">
        <v>251</v>
      </c>
      <c r="I20" s="35">
        <v>5.3442999999999996</v>
      </c>
      <c r="J20" s="35">
        <v>-6.5682999999999998</v>
      </c>
      <c r="K20" s="35">
        <v>3.6202999999999999</v>
      </c>
      <c r="L20" s="35">
        <v>5.0454999999999997</v>
      </c>
      <c r="M20" s="35">
        <v>5.9886999999999997</v>
      </c>
      <c r="N20" s="35">
        <v>8.1242000000000001</v>
      </c>
      <c r="O20" s="35">
        <v>8.7469000000000001</v>
      </c>
      <c r="P20" s="35">
        <v>7.8990999999999998</v>
      </c>
      <c r="Q20" s="35">
        <v>6.4619999999999997</v>
      </c>
      <c r="R20" s="35">
        <v>6.1402000000000001</v>
      </c>
      <c r="S20" s="35">
        <v>7.4789000000000003</v>
      </c>
      <c r="T20" s="35"/>
      <c r="U20" s="35"/>
      <c r="V20" s="35">
        <v>7.4789000000000003</v>
      </c>
      <c r="W20" s="43">
        <v>38</v>
      </c>
      <c r="X20" s="43">
        <v>44</v>
      </c>
      <c r="Y20" s="43">
        <v>26</v>
      </c>
      <c r="Z20" s="43">
        <v>42</v>
      </c>
      <c r="AA20" s="43">
        <v>24</v>
      </c>
      <c r="AB20" s="43">
        <v>14</v>
      </c>
      <c r="AC20" s="43">
        <v>5</v>
      </c>
      <c r="AD20" s="43">
        <v>5</v>
      </c>
      <c r="AE20" s="43">
        <v>5</v>
      </c>
      <c r="AF20" s="43">
        <v>1</v>
      </c>
      <c r="AG20" s="43">
        <v>1</v>
      </c>
      <c r="AH20" s="43"/>
      <c r="AI20" s="43"/>
      <c r="AJ20" s="43">
        <v>7</v>
      </c>
      <c r="AK20" s="35">
        <v>4.99</v>
      </c>
      <c r="AL20" s="35">
        <v>3.89</v>
      </c>
      <c r="AM20" s="35">
        <v>7.24</v>
      </c>
      <c r="AN20" s="35">
        <v>7.18</v>
      </c>
      <c r="AO20" s="35">
        <v>0</v>
      </c>
      <c r="AP20" s="35">
        <v>0</v>
      </c>
      <c r="AQ20" s="35">
        <v>99.841099999999997</v>
      </c>
      <c r="AR20" s="35">
        <v>0.15890000000000001</v>
      </c>
      <c r="AS20" s="35">
        <v>0</v>
      </c>
      <c r="AT20" s="35">
        <v>0</v>
      </c>
      <c r="AU20" s="35">
        <v>0.15890000000000001</v>
      </c>
      <c r="AV20" s="35"/>
      <c r="AW20" s="35"/>
      <c r="AX20" s="35"/>
      <c r="AY20" s="35"/>
      <c r="AZ20" s="35"/>
      <c r="BA20" s="35"/>
      <c r="BB20" s="35"/>
      <c r="BC20" s="35"/>
      <c r="BD20" s="35"/>
      <c r="BE20" s="35">
        <v>0</v>
      </c>
      <c r="BF20" s="35">
        <v>99.841099999999997</v>
      </c>
    </row>
    <row r="21" spans="1:58" x14ac:dyDescent="0.25">
      <c r="A21">
        <v>45013</v>
      </c>
      <c r="B21" s="33" t="s">
        <v>2328</v>
      </c>
      <c r="C21" s="34">
        <v>44035</v>
      </c>
      <c r="D21" s="35">
        <v>4626.7834000000003</v>
      </c>
      <c r="E21" s="44">
        <v>0.06</v>
      </c>
      <c r="F21" s="35">
        <v>12.8424</v>
      </c>
      <c r="G21" s="33" t="s">
        <v>2324</v>
      </c>
      <c r="H21" s="33" t="s">
        <v>251</v>
      </c>
      <c r="I21" s="35">
        <v>-16.525500000000001</v>
      </c>
      <c r="J21" s="35">
        <v>0.73089999999999999</v>
      </c>
      <c r="K21" s="35">
        <v>5.5335999999999999</v>
      </c>
      <c r="L21" s="35">
        <v>5.0492999999999997</v>
      </c>
      <c r="M21" s="35">
        <v>4.9577</v>
      </c>
      <c r="N21" s="35">
        <v>9.5603999999999996</v>
      </c>
      <c r="O21" s="35">
        <v>8.9855999999999998</v>
      </c>
      <c r="P21" s="35">
        <v>7.9249000000000001</v>
      </c>
      <c r="Q21" s="35">
        <v>6.3746</v>
      </c>
      <c r="R21" s="35">
        <v>5.9969999999999999</v>
      </c>
      <c r="S21" s="35"/>
      <c r="T21" s="35"/>
      <c r="U21" s="35"/>
      <c r="V21" s="35">
        <v>5.7910000000000004</v>
      </c>
      <c r="W21" s="43">
        <v>45</v>
      </c>
      <c r="X21" s="43">
        <v>41</v>
      </c>
      <c r="Y21" s="43">
        <v>9</v>
      </c>
      <c r="Z21" s="43">
        <v>41</v>
      </c>
      <c r="AA21" s="43">
        <v>45</v>
      </c>
      <c r="AB21" s="43">
        <v>1</v>
      </c>
      <c r="AC21" s="43">
        <v>4</v>
      </c>
      <c r="AD21" s="43">
        <v>4</v>
      </c>
      <c r="AE21" s="43">
        <v>6</v>
      </c>
      <c r="AF21" s="43">
        <v>4</v>
      </c>
      <c r="AG21" s="43"/>
      <c r="AH21" s="43"/>
      <c r="AI21" s="43"/>
      <c r="AJ21" s="43">
        <v>30</v>
      </c>
      <c r="AK21" s="35">
        <v>6.18</v>
      </c>
      <c r="AL21" s="35">
        <v>4.72</v>
      </c>
      <c r="AM21" s="35">
        <v>7.29</v>
      </c>
      <c r="AN21" s="35">
        <v>7.23</v>
      </c>
      <c r="AO21" s="35">
        <v>0</v>
      </c>
      <c r="AP21" s="35">
        <v>0</v>
      </c>
      <c r="AQ21" s="35">
        <v>99.744399999999999</v>
      </c>
      <c r="AR21" s="35">
        <v>0.25559999999999999</v>
      </c>
      <c r="AS21" s="35">
        <v>0</v>
      </c>
      <c r="AT21" s="35">
        <v>0</v>
      </c>
      <c r="AU21" s="35">
        <v>0.25559999999999999</v>
      </c>
      <c r="AV21" s="35"/>
      <c r="AW21" s="35"/>
      <c r="AX21" s="35"/>
      <c r="AY21" s="35"/>
      <c r="AZ21" s="35"/>
      <c r="BA21" s="35"/>
      <c r="BB21" s="35"/>
      <c r="BC21" s="35"/>
      <c r="BD21" s="35"/>
      <c r="BE21" s="35">
        <v>0</v>
      </c>
      <c r="BF21" s="35">
        <v>99.744399999999999</v>
      </c>
    </row>
    <row r="22" spans="1:58" x14ac:dyDescent="0.25">
      <c r="A22">
        <v>31896</v>
      </c>
      <c r="B22" s="33" t="s">
        <v>2329</v>
      </c>
      <c r="C22" s="34">
        <v>42381</v>
      </c>
      <c r="D22" s="35">
        <v>13795.890799999999</v>
      </c>
      <c r="E22" s="44">
        <v>0.65</v>
      </c>
      <c r="F22" s="35">
        <v>18.387899999999998</v>
      </c>
      <c r="G22" s="33" t="s">
        <v>2330</v>
      </c>
      <c r="H22" s="33" t="s">
        <v>242</v>
      </c>
      <c r="I22" s="35">
        <v>10.695</v>
      </c>
      <c r="J22" s="35">
        <v>8.3772000000000002</v>
      </c>
      <c r="K22" s="35">
        <v>3.9192</v>
      </c>
      <c r="L22" s="35">
        <v>5.6478999999999999</v>
      </c>
      <c r="M22" s="35">
        <v>5.8945999999999996</v>
      </c>
      <c r="N22" s="35">
        <v>8.1341999999999999</v>
      </c>
      <c r="O22" s="35">
        <v>7.5705999999999998</v>
      </c>
      <c r="P22" s="35">
        <v>7.2009999999999996</v>
      </c>
      <c r="Q22" s="35">
        <v>5.6635</v>
      </c>
      <c r="R22" s="35">
        <v>5.1521999999999997</v>
      </c>
      <c r="S22" s="35">
        <v>6.4055</v>
      </c>
      <c r="T22" s="35">
        <v>6.6767000000000003</v>
      </c>
      <c r="U22" s="35"/>
      <c r="V22" s="35">
        <v>7.0198</v>
      </c>
      <c r="W22" s="43">
        <v>3</v>
      </c>
      <c r="X22" s="43">
        <v>12</v>
      </c>
      <c r="Y22" s="43">
        <v>23</v>
      </c>
      <c r="Z22" s="43">
        <v>31</v>
      </c>
      <c r="AA22" s="43">
        <v>27</v>
      </c>
      <c r="AB22" s="43">
        <v>13</v>
      </c>
      <c r="AC22" s="43">
        <v>35</v>
      </c>
      <c r="AD22" s="43">
        <v>28</v>
      </c>
      <c r="AE22" s="43">
        <v>18</v>
      </c>
      <c r="AF22" s="43">
        <v>15</v>
      </c>
      <c r="AG22" s="43">
        <v>10</v>
      </c>
      <c r="AH22" s="43">
        <v>9</v>
      </c>
      <c r="AI22" s="43"/>
      <c r="AJ22" s="43">
        <v>15</v>
      </c>
      <c r="AK22" s="35">
        <v>3.92</v>
      </c>
      <c r="AL22" s="35">
        <v>3.01</v>
      </c>
      <c r="AM22" s="35">
        <v>7.34</v>
      </c>
      <c r="AN22" s="35">
        <v>6.69</v>
      </c>
      <c r="AO22" s="35">
        <v>68.688299999999998</v>
      </c>
      <c r="AP22" s="35">
        <v>0</v>
      </c>
      <c r="AQ22" s="35">
        <v>0</v>
      </c>
      <c r="AR22" s="35">
        <v>4.0129000000000001</v>
      </c>
      <c r="AS22" s="35">
        <v>27.006699999999999</v>
      </c>
      <c r="AT22" s="35">
        <v>0.29210000000000003</v>
      </c>
      <c r="AU22" s="35">
        <v>4.0129000000000001</v>
      </c>
      <c r="AV22" s="35"/>
      <c r="AW22" s="35"/>
      <c r="AX22" s="35">
        <v>68.688299999999998</v>
      </c>
      <c r="AY22" s="35"/>
      <c r="AZ22" s="35"/>
      <c r="BA22" s="35"/>
      <c r="BB22" s="35">
        <v>27.006699999999999</v>
      </c>
      <c r="BC22" s="35"/>
      <c r="BD22" s="35"/>
      <c r="BE22" s="35">
        <v>0</v>
      </c>
      <c r="BF22" s="35">
        <v>0.29210000000000491</v>
      </c>
    </row>
    <row r="23" spans="1:58" x14ac:dyDescent="0.25">
      <c r="A23">
        <v>6932</v>
      </c>
      <c r="B23" s="33" t="s">
        <v>2331</v>
      </c>
      <c r="C23" s="34">
        <v>39760</v>
      </c>
      <c r="D23" s="35">
        <v>207.1866</v>
      </c>
      <c r="E23" s="44">
        <v>0.57999999999999996</v>
      </c>
      <c r="F23" s="35">
        <v>26.1707</v>
      </c>
      <c r="G23" s="33" t="s">
        <v>2332</v>
      </c>
      <c r="H23" s="33" t="s">
        <v>242</v>
      </c>
      <c r="I23" s="35">
        <v>5.9741999999999997</v>
      </c>
      <c r="J23" s="35">
        <v>5.0613999999999999</v>
      </c>
      <c r="K23" s="35">
        <v>2.7924000000000002</v>
      </c>
      <c r="L23" s="35">
        <v>6.2777000000000003</v>
      </c>
      <c r="M23" s="35">
        <v>5.7378999999999998</v>
      </c>
      <c r="N23" s="35">
        <v>8.3968000000000007</v>
      </c>
      <c r="O23" s="35">
        <v>8.2594999999999992</v>
      </c>
      <c r="P23" s="35">
        <v>7.6104000000000003</v>
      </c>
      <c r="Q23" s="35">
        <v>5.5789</v>
      </c>
      <c r="R23" s="35">
        <v>4.7215999999999996</v>
      </c>
      <c r="S23" s="35">
        <v>5.7302999999999997</v>
      </c>
      <c r="T23" s="35">
        <v>4.9535</v>
      </c>
      <c r="U23" s="35">
        <v>5.9227999999999996</v>
      </c>
      <c r="V23" s="35">
        <v>6.1345000000000001</v>
      </c>
      <c r="W23" s="43">
        <v>37</v>
      </c>
      <c r="X23" s="43">
        <v>37</v>
      </c>
      <c r="Y23" s="43">
        <v>33</v>
      </c>
      <c r="Z23" s="43">
        <v>14</v>
      </c>
      <c r="AA23" s="43">
        <v>33</v>
      </c>
      <c r="AB23" s="43">
        <v>7</v>
      </c>
      <c r="AC23" s="43">
        <v>9</v>
      </c>
      <c r="AD23" s="43">
        <v>10</v>
      </c>
      <c r="AE23" s="43">
        <v>21</v>
      </c>
      <c r="AF23" s="43">
        <v>21</v>
      </c>
      <c r="AG23" s="43">
        <v>18</v>
      </c>
      <c r="AH23" s="43">
        <v>14</v>
      </c>
      <c r="AI23" s="43">
        <v>12</v>
      </c>
      <c r="AJ23" s="43">
        <v>27</v>
      </c>
      <c r="AK23" s="35">
        <v>5.2</v>
      </c>
      <c r="AL23" s="35">
        <v>3.79</v>
      </c>
      <c r="AM23" s="35">
        <v>7.31</v>
      </c>
      <c r="AN23" s="35">
        <v>6.73</v>
      </c>
      <c r="AO23" s="35">
        <v>74.186000000000007</v>
      </c>
      <c r="AP23" s="35">
        <v>0</v>
      </c>
      <c r="AQ23" s="35">
        <v>0</v>
      </c>
      <c r="AR23" s="35">
        <v>4.8872</v>
      </c>
      <c r="AS23" s="35">
        <v>20.7395</v>
      </c>
      <c r="AT23" s="35">
        <v>0.18729999999999999</v>
      </c>
      <c r="AU23" s="35">
        <v>4.8872</v>
      </c>
      <c r="AV23" s="35"/>
      <c r="AW23" s="35"/>
      <c r="AX23" s="35">
        <v>71.771000000000001</v>
      </c>
      <c r="AY23" s="35"/>
      <c r="AZ23" s="35"/>
      <c r="BA23" s="35"/>
      <c r="BB23" s="35">
        <v>20.7395</v>
      </c>
      <c r="BC23" s="35">
        <v>2.415</v>
      </c>
      <c r="BD23" s="35"/>
      <c r="BE23" s="35">
        <v>0</v>
      </c>
      <c r="BF23" s="35">
        <v>0.18730000000000757</v>
      </c>
    </row>
    <row r="24" spans="1:58" x14ac:dyDescent="0.25">
      <c r="A24">
        <v>23504</v>
      </c>
      <c r="B24" s="33" t="s">
        <v>2333</v>
      </c>
      <c r="C24" s="34">
        <v>41677</v>
      </c>
      <c r="D24" s="35">
        <v>134.29660000000001</v>
      </c>
      <c r="E24" s="44">
        <v>1.03</v>
      </c>
      <c r="F24" s="35">
        <v>20.9191</v>
      </c>
      <c r="G24" s="33" t="s">
        <v>2334</v>
      </c>
      <c r="H24" s="33" t="s">
        <v>242</v>
      </c>
      <c r="I24" s="35">
        <v>9.7841000000000005</v>
      </c>
      <c r="J24" s="35">
        <v>7.8651999999999997</v>
      </c>
      <c r="K24" s="35">
        <v>1.4091</v>
      </c>
      <c r="L24" s="35">
        <v>5.5369999999999999</v>
      </c>
      <c r="M24" s="35">
        <v>5.2869000000000002</v>
      </c>
      <c r="N24" s="35">
        <v>7.3968999999999996</v>
      </c>
      <c r="O24" s="35">
        <v>7.4240000000000004</v>
      </c>
      <c r="P24" s="35">
        <v>6.7282000000000002</v>
      </c>
      <c r="Q24" s="35">
        <v>5.4458000000000002</v>
      </c>
      <c r="R24" s="35">
        <v>4.7790999999999997</v>
      </c>
      <c r="S24" s="35">
        <v>5.7169999999999996</v>
      </c>
      <c r="T24" s="35">
        <v>6.1715999999999998</v>
      </c>
      <c r="U24" s="35">
        <v>6.5640999999999998</v>
      </c>
      <c r="V24" s="35">
        <v>7.0012999999999996</v>
      </c>
      <c r="W24" s="43">
        <v>5</v>
      </c>
      <c r="X24" s="43">
        <v>16</v>
      </c>
      <c r="Y24" s="43">
        <v>41</v>
      </c>
      <c r="Z24" s="43">
        <v>32</v>
      </c>
      <c r="AA24" s="43">
        <v>43</v>
      </c>
      <c r="AB24" s="43">
        <v>37</v>
      </c>
      <c r="AC24" s="43">
        <v>39</v>
      </c>
      <c r="AD24" s="43">
        <v>43</v>
      </c>
      <c r="AE24" s="43">
        <v>26</v>
      </c>
      <c r="AF24" s="43">
        <v>20</v>
      </c>
      <c r="AG24" s="43">
        <v>19</v>
      </c>
      <c r="AH24" s="43">
        <v>13</v>
      </c>
      <c r="AI24" s="43">
        <v>10</v>
      </c>
      <c r="AJ24" s="43">
        <v>16</v>
      </c>
      <c r="AK24" s="35">
        <v>6.75</v>
      </c>
      <c r="AL24" s="35">
        <v>3.72</v>
      </c>
      <c r="AM24" s="35">
        <v>7.36</v>
      </c>
      <c r="AN24" s="35">
        <v>6.33</v>
      </c>
      <c r="AO24" s="35">
        <v>75.032899999999998</v>
      </c>
      <c r="AP24" s="35">
        <v>0</v>
      </c>
      <c r="AQ24" s="35">
        <v>0</v>
      </c>
      <c r="AR24" s="35">
        <v>5.4333999999999998</v>
      </c>
      <c r="AS24" s="35">
        <v>19.152699999999999</v>
      </c>
      <c r="AT24" s="35">
        <v>0.38100000000000001</v>
      </c>
      <c r="AU24" s="35">
        <v>5.4333999999999998</v>
      </c>
      <c r="AV24" s="35"/>
      <c r="AW24" s="35"/>
      <c r="AX24" s="35">
        <v>75.032899999999998</v>
      </c>
      <c r="AY24" s="35"/>
      <c r="AZ24" s="35"/>
      <c r="BA24" s="35"/>
      <c r="BB24" s="35">
        <v>17.3062</v>
      </c>
      <c r="BC24" s="35"/>
      <c r="BD24" s="35">
        <v>1.8465</v>
      </c>
      <c r="BE24" s="35">
        <v>0</v>
      </c>
      <c r="BF24" s="35">
        <v>0.38099999999998602</v>
      </c>
    </row>
    <row r="25" spans="1:58" x14ac:dyDescent="0.25">
      <c r="A25">
        <v>37709</v>
      </c>
      <c r="B25" s="33" t="s">
        <v>2335</v>
      </c>
      <c r="C25" s="34">
        <v>43353</v>
      </c>
      <c r="D25" s="35">
        <v>2546.1012000000001</v>
      </c>
      <c r="E25" s="44">
        <v>0.53</v>
      </c>
      <c r="F25" s="35">
        <v>15.2912</v>
      </c>
      <c r="G25" s="33" t="s">
        <v>2336</v>
      </c>
      <c r="H25" s="33" t="s">
        <v>1295</v>
      </c>
      <c r="I25" s="35">
        <v>8.8903999999999996</v>
      </c>
      <c r="J25" s="35">
        <v>9.7477999999999998</v>
      </c>
      <c r="K25" s="35">
        <v>5.6387</v>
      </c>
      <c r="L25" s="35">
        <v>6.3948</v>
      </c>
      <c r="M25" s="35">
        <v>6.5834999999999999</v>
      </c>
      <c r="N25" s="35">
        <v>7.8139000000000003</v>
      </c>
      <c r="O25" s="35">
        <v>7.6733000000000002</v>
      </c>
      <c r="P25" s="35">
        <v>7.0823</v>
      </c>
      <c r="Q25" s="35">
        <v>5.3939000000000004</v>
      </c>
      <c r="R25" s="35">
        <v>4.8773999999999997</v>
      </c>
      <c r="S25" s="35">
        <v>5.7545000000000002</v>
      </c>
      <c r="T25" s="35"/>
      <c r="U25" s="35"/>
      <c r="V25" s="35">
        <v>6.9564000000000004</v>
      </c>
      <c r="W25" s="43">
        <v>13</v>
      </c>
      <c r="X25" s="43">
        <v>2</v>
      </c>
      <c r="Y25" s="43">
        <v>8</v>
      </c>
      <c r="Z25" s="43">
        <v>9</v>
      </c>
      <c r="AA25" s="43">
        <v>6</v>
      </c>
      <c r="AB25" s="43">
        <v>25</v>
      </c>
      <c r="AC25" s="43">
        <v>31</v>
      </c>
      <c r="AD25" s="43">
        <v>40</v>
      </c>
      <c r="AE25" s="43">
        <v>28</v>
      </c>
      <c r="AF25" s="43">
        <v>18</v>
      </c>
      <c r="AG25" s="43">
        <v>17</v>
      </c>
      <c r="AH25" s="43"/>
      <c r="AI25" s="43"/>
      <c r="AJ25" s="43">
        <v>18</v>
      </c>
      <c r="AK25" s="35">
        <v>2.25</v>
      </c>
      <c r="AL25" s="35">
        <v>1.95</v>
      </c>
      <c r="AM25" s="35">
        <v>7.42</v>
      </c>
      <c r="AN25" s="35">
        <v>6.89</v>
      </c>
      <c r="AO25" s="35">
        <v>82.8489</v>
      </c>
      <c r="AP25" s="35">
        <v>0</v>
      </c>
      <c r="AQ25" s="35">
        <v>0</v>
      </c>
      <c r="AR25" s="35">
        <v>1.5066999999999999</v>
      </c>
      <c r="AS25" s="35">
        <v>15.372299999999999</v>
      </c>
      <c r="AT25" s="35">
        <v>0.27210000000000001</v>
      </c>
      <c r="AU25" s="35">
        <v>1.5066999999999999</v>
      </c>
      <c r="AV25" s="35"/>
      <c r="AW25" s="35"/>
      <c r="AX25" s="35">
        <v>82.8489</v>
      </c>
      <c r="AY25" s="35"/>
      <c r="AZ25" s="35"/>
      <c r="BA25" s="35"/>
      <c r="BB25" s="35">
        <v>15.372299999999999</v>
      </c>
      <c r="BC25" s="35"/>
      <c r="BD25" s="35"/>
      <c r="BE25" s="35">
        <v>0</v>
      </c>
      <c r="BF25" s="35">
        <v>0.27210000000000889</v>
      </c>
    </row>
    <row r="26" spans="1:58" x14ac:dyDescent="0.25">
      <c r="A26">
        <v>46448</v>
      </c>
      <c r="B26" s="33" t="s">
        <v>2337</v>
      </c>
      <c r="C26" s="34">
        <v>44630</v>
      </c>
      <c r="D26" s="35">
        <v>803.68179999999995</v>
      </c>
      <c r="E26" s="44">
        <v>0.4</v>
      </c>
      <c r="F26" s="35">
        <v>11.665800000000001</v>
      </c>
      <c r="G26" s="33" t="s">
        <v>250</v>
      </c>
      <c r="H26" s="33" t="s">
        <v>2338</v>
      </c>
      <c r="I26" s="35">
        <v>7.5168999999999997</v>
      </c>
      <c r="J26" s="35">
        <v>7.7569999999999997</v>
      </c>
      <c r="K26" s="35">
        <v>6.2278000000000002</v>
      </c>
      <c r="L26" s="35">
        <v>6.3124000000000002</v>
      </c>
      <c r="M26" s="35">
        <v>6.4035000000000002</v>
      </c>
      <c r="N26" s="35">
        <v>7.0305</v>
      </c>
      <c r="O26" s="35">
        <v>7.3522999999999996</v>
      </c>
      <c r="P26" s="35">
        <v>7.0948000000000002</v>
      </c>
      <c r="Q26" s="35"/>
      <c r="R26" s="35"/>
      <c r="S26" s="35"/>
      <c r="T26" s="35"/>
      <c r="U26" s="35"/>
      <c r="V26" s="35">
        <v>5.6230000000000002</v>
      </c>
      <c r="W26" s="43">
        <v>32</v>
      </c>
      <c r="X26" s="43">
        <v>19</v>
      </c>
      <c r="Y26" s="43">
        <v>4</v>
      </c>
      <c r="Z26" s="43">
        <v>13</v>
      </c>
      <c r="AA26" s="43">
        <v>12</v>
      </c>
      <c r="AB26" s="43">
        <v>43</v>
      </c>
      <c r="AC26" s="43">
        <v>42</v>
      </c>
      <c r="AD26" s="43">
        <v>37</v>
      </c>
      <c r="AE26" s="43"/>
      <c r="AF26" s="43"/>
      <c r="AG26" s="43"/>
      <c r="AH26" s="43"/>
      <c r="AI26" s="43"/>
      <c r="AJ26" s="43">
        <v>34</v>
      </c>
      <c r="AK26" s="35">
        <v>0.69</v>
      </c>
      <c r="AL26" s="35">
        <v>0.65</v>
      </c>
      <c r="AM26" s="35">
        <v>7.28</v>
      </c>
      <c r="AN26" s="35">
        <v>6.88</v>
      </c>
      <c r="AO26" s="35">
        <v>50.799399999999999</v>
      </c>
      <c r="AP26" s="35">
        <v>0</v>
      </c>
      <c r="AQ26" s="35">
        <v>0</v>
      </c>
      <c r="AR26" s="35">
        <v>2.1549</v>
      </c>
      <c r="AS26" s="35">
        <v>47.045699999999997</v>
      </c>
      <c r="AT26" s="35">
        <v>0</v>
      </c>
      <c r="AU26" s="35">
        <v>2.1549</v>
      </c>
      <c r="AV26" s="35"/>
      <c r="AW26" s="35"/>
      <c r="AX26" s="35">
        <v>50.799399999999999</v>
      </c>
      <c r="AY26" s="35"/>
      <c r="AZ26" s="35"/>
      <c r="BA26" s="35"/>
      <c r="BB26" s="35">
        <v>47.045699999999997</v>
      </c>
      <c r="BC26" s="35"/>
      <c r="BD26" s="35"/>
      <c r="BE26" s="35">
        <v>0</v>
      </c>
      <c r="BF26" s="35">
        <v>0</v>
      </c>
    </row>
    <row r="27" spans="1:58" x14ac:dyDescent="0.25">
      <c r="A27">
        <v>45388</v>
      </c>
      <c r="B27" s="33" t="s">
        <v>249</v>
      </c>
      <c r="C27" s="34">
        <v>44273</v>
      </c>
      <c r="D27" s="35">
        <v>7923.1895000000004</v>
      </c>
      <c r="E27" s="44">
        <v>0.4</v>
      </c>
      <c r="F27" s="35">
        <v>12.464</v>
      </c>
      <c r="G27" s="33" t="s">
        <v>250</v>
      </c>
      <c r="H27" s="33" t="s">
        <v>251</v>
      </c>
      <c r="I27" s="35">
        <v>9.1481999999999992</v>
      </c>
      <c r="J27" s="35">
        <v>9.0961999999999996</v>
      </c>
      <c r="K27" s="35">
        <v>6.1642999999999999</v>
      </c>
      <c r="L27" s="35">
        <v>6.4534000000000002</v>
      </c>
      <c r="M27" s="35">
        <v>6.5751999999999997</v>
      </c>
      <c r="N27" s="35">
        <v>7.3205999999999998</v>
      </c>
      <c r="O27" s="35">
        <v>7.4880000000000004</v>
      </c>
      <c r="P27" s="35">
        <v>7.1447000000000003</v>
      </c>
      <c r="Q27" s="35">
        <v>5.4292999999999996</v>
      </c>
      <c r="R27" s="35"/>
      <c r="S27" s="35"/>
      <c r="T27" s="35"/>
      <c r="U27" s="35"/>
      <c r="V27" s="35">
        <v>5.9763999999999999</v>
      </c>
      <c r="W27" s="43">
        <v>8</v>
      </c>
      <c r="X27" s="43">
        <v>4</v>
      </c>
      <c r="Y27" s="43">
        <v>6</v>
      </c>
      <c r="Z27" s="43">
        <v>7</v>
      </c>
      <c r="AA27" s="43">
        <v>7</v>
      </c>
      <c r="AB27" s="43">
        <v>38</v>
      </c>
      <c r="AC27" s="43">
        <v>38</v>
      </c>
      <c r="AD27" s="43">
        <v>32</v>
      </c>
      <c r="AE27" s="43">
        <v>27</v>
      </c>
      <c r="AF27" s="43"/>
      <c r="AG27" s="43"/>
      <c r="AH27" s="43"/>
      <c r="AI27" s="43"/>
      <c r="AJ27" s="43">
        <v>28</v>
      </c>
      <c r="AK27" s="35">
        <v>1.22</v>
      </c>
      <c r="AL27" s="35">
        <v>1.1000000000000001</v>
      </c>
      <c r="AM27" s="35">
        <v>7.36</v>
      </c>
      <c r="AN27" s="35">
        <v>6.96</v>
      </c>
      <c r="AO27" s="35">
        <v>54.985700000000001</v>
      </c>
      <c r="AP27" s="35">
        <v>0</v>
      </c>
      <c r="AQ27" s="35">
        <v>0</v>
      </c>
      <c r="AR27" s="35">
        <v>3.3081</v>
      </c>
      <c r="AS27" s="35">
        <v>41.706200000000003</v>
      </c>
      <c r="AT27" s="35">
        <v>0</v>
      </c>
      <c r="AU27" s="35">
        <v>3.3081</v>
      </c>
      <c r="AV27" s="35"/>
      <c r="AW27" s="35"/>
      <c r="AX27" s="35">
        <v>54.985700000000001</v>
      </c>
      <c r="AY27" s="35"/>
      <c r="AZ27" s="35"/>
      <c r="BA27" s="35"/>
      <c r="BB27" s="35">
        <v>41.706200000000003</v>
      </c>
      <c r="BC27" s="35"/>
      <c r="BD27" s="35"/>
      <c r="BE27" s="35">
        <v>0</v>
      </c>
      <c r="BF27" s="35">
        <v>0</v>
      </c>
    </row>
    <row r="28" spans="1:58" x14ac:dyDescent="0.25">
      <c r="A28">
        <v>45387</v>
      </c>
      <c r="B28" s="33" t="s">
        <v>2339</v>
      </c>
      <c r="C28" s="34">
        <v>44483</v>
      </c>
      <c r="D28" s="35">
        <v>2286.433</v>
      </c>
      <c r="E28" s="44">
        <v>0.4</v>
      </c>
      <c r="F28" s="35">
        <v>11.866</v>
      </c>
      <c r="G28" s="33" t="s">
        <v>250</v>
      </c>
      <c r="H28" s="33" t="s">
        <v>2340</v>
      </c>
      <c r="I28" s="35">
        <v>8.9314</v>
      </c>
      <c r="J28" s="35">
        <v>8.3203999999999994</v>
      </c>
      <c r="K28" s="35">
        <v>4.3135000000000003</v>
      </c>
      <c r="L28" s="35">
        <v>6.1581999999999999</v>
      </c>
      <c r="M28" s="35">
        <v>6.1593</v>
      </c>
      <c r="N28" s="35">
        <v>7.7092999999999998</v>
      </c>
      <c r="O28" s="35">
        <v>7.9462000000000002</v>
      </c>
      <c r="P28" s="35">
        <v>7.2687999999999997</v>
      </c>
      <c r="Q28" s="35">
        <v>5.6025999999999998</v>
      </c>
      <c r="R28" s="35"/>
      <c r="S28" s="35"/>
      <c r="T28" s="35"/>
      <c r="U28" s="35"/>
      <c r="V28" s="35">
        <v>5.4584999999999999</v>
      </c>
      <c r="W28" s="43">
        <v>11</v>
      </c>
      <c r="X28" s="43">
        <v>13</v>
      </c>
      <c r="Y28" s="43">
        <v>19</v>
      </c>
      <c r="Z28" s="43">
        <v>20</v>
      </c>
      <c r="AA28" s="43">
        <v>19</v>
      </c>
      <c r="AB28" s="43">
        <v>31</v>
      </c>
      <c r="AC28" s="43">
        <v>21</v>
      </c>
      <c r="AD28" s="43">
        <v>22</v>
      </c>
      <c r="AE28" s="43">
        <v>20</v>
      </c>
      <c r="AF28" s="43"/>
      <c r="AG28" s="43"/>
      <c r="AH28" s="43"/>
      <c r="AI28" s="43"/>
      <c r="AJ28" s="43">
        <v>39</v>
      </c>
      <c r="AK28" s="35">
        <v>2.25</v>
      </c>
      <c r="AL28" s="35">
        <v>1.98</v>
      </c>
      <c r="AM28" s="35">
        <v>7.23</v>
      </c>
      <c r="AN28" s="35">
        <v>6.83</v>
      </c>
      <c r="AO28" s="35">
        <v>50.439700000000002</v>
      </c>
      <c r="AP28" s="35">
        <v>0</v>
      </c>
      <c r="AQ28" s="35">
        <v>0</v>
      </c>
      <c r="AR28" s="35">
        <v>2.8814000000000002</v>
      </c>
      <c r="AS28" s="35">
        <v>46.678899999999999</v>
      </c>
      <c r="AT28" s="35">
        <v>0</v>
      </c>
      <c r="AU28" s="35">
        <v>2.8814000000000002</v>
      </c>
      <c r="AV28" s="35"/>
      <c r="AW28" s="35"/>
      <c r="AX28" s="35">
        <v>50.439700000000002</v>
      </c>
      <c r="AY28" s="35"/>
      <c r="AZ28" s="35"/>
      <c r="BA28" s="35"/>
      <c r="BB28" s="35">
        <v>46.678899999999999</v>
      </c>
      <c r="BC28" s="35"/>
      <c r="BD28" s="35"/>
      <c r="BE28" s="35">
        <v>0</v>
      </c>
      <c r="BF28" s="35">
        <v>0</v>
      </c>
    </row>
    <row r="29" spans="1:58" x14ac:dyDescent="0.25">
      <c r="A29">
        <v>3381</v>
      </c>
      <c r="B29" s="33" t="s">
        <v>2341</v>
      </c>
      <c r="C29" s="34">
        <v>35604</v>
      </c>
      <c r="D29" s="35">
        <v>757.63509999999997</v>
      </c>
      <c r="E29" s="44">
        <v>0.79</v>
      </c>
      <c r="F29" s="35">
        <v>94.336600000000004</v>
      </c>
      <c r="G29" s="33" t="s">
        <v>2342</v>
      </c>
      <c r="H29" s="33" t="s">
        <v>1295</v>
      </c>
      <c r="I29" s="35">
        <v>10.329700000000001</v>
      </c>
      <c r="J29" s="35">
        <v>6.4802999999999997</v>
      </c>
      <c r="K29" s="35">
        <v>4.7511000000000001</v>
      </c>
      <c r="L29" s="35">
        <v>6.5030000000000001</v>
      </c>
      <c r="M29" s="35">
        <v>7.0313999999999997</v>
      </c>
      <c r="N29" s="35">
        <v>8.0475999999999992</v>
      </c>
      <c r="O29" s="35">
        <v>7.6368999999999998</v>
      </c>
      <c r="P29" s="35">
        <v>7.0887000000000002</v>
      </c>
      <c r="Q29" s="35">
        <v>5.7747000000000002</v>
      </c>
      <c r="R29" s="35">
        <v>5.2619999999999996</v>
      </c>
      <c r="S29" s="35">
        <v>5.9916999999999998</v>
      </c>
      <c r="T29" s="35">
        <v>6.6562000000000001</v>
      </c>
      <c r="U29" s="35">
        <v>7.1702000000000004</v>
      </c>
      <c r="V29" s="35">
        <v>8.4887999999999995</v>
      </c>
      <c r="W29" s="43">
        <v>4</v>
      </c>
      <c r="X29" s="43">
        <v>31</v>
      </c>
      <c r="Y29" s="43">
        <v>15</v>
      </c>
      <c r="Z29" s="43">
        <v>6</v>
      </c>
      <c r="AA29" s="43">
        <v>2</v>
      </c>
      <c r="AB29" s="43">
        <v>21</v>
      </c>
      <c r="AC29" s="43">
        <v>33</v>
      </c>
      <c r="AD29" s="43">
        <v>38</v>
      </c>
      <c r="AE29" s="43">
        <v>14</v>
      </c>
      <c r="AF29" s="43">
        <v>13</v>
      </c>
      <c r="AG29" s="43">
        <v>16</v>
      </c>
      <c r="AH29" s="43">
        <v>10</v>
      </c>
      <c r="AI29" s="43">
        <v>7</v>
      </c>
      <c r="AJ29" s="43">
        <v>3</v>
      </c>
      <c r="AK29" s="35">
        <v>4.18</v>
      </c>
      <c r="AL29" s="35">
        <v>2.76</v>
      </c>
      <c r="AM29" s="35">
        <v>7.58</v>
      </c>
      <c r="AN29" s="35">
        <v>6.79</v>
      </c>
      <c r="AO29" s="35">
        <v>71.005499999999998</v>
      </c>
      <c r="AP29" s="35">
        <v>12.2813</v>
      </c>
      <c r="AQ29" s="35">
        <v>0</v>
      </c>
      <c r="AR29" s="35">
        <v>5.6407999999999996</v>
      </c>
      <c r="AS29" s="35">
        <v>10.8024</v>
      </c>
      <c r="AT29" s="35">
        <v>0.27</v>
      </c>
      <c r="AU29" s="35">
        <v>5.6407999999999996</v>
      </c>
      <c r="AV29" s="35"/>
      <c r="AW29" s="35"/>
      <c r="AX29" s="35">
        <v>83.286900000000003</v>
      </c>
      <c r="AY29" s="35"/>
      <c r="AZ29" s="35"/>
      <c r="BA29" s="35"/>
      <c r="BB29" s="35">
        <v>10.8024</v>
      </c>
      <c r="BC29" s="35"/>
      <c r="BD29" s="35"/>
      <c r="BE29" s="35">
        <v>0</v>
      </c>
      <c r="BF29" s="35">
        <v>0.2698999999999927</v>
      </c>
    </row>
    <row r="30" spans="1:58" x14ac:dyDescent="0.25">
      <c r="A30">
        <v>8241</v>
      </c>
      <c r="B30" s="33" t="s">
        <v>2343</v>
      </c>
      <c r="C30" s="34">
        <v>40358</v>
      </c>
      <c r="D30" s="35">
        <v>32841.087899999999</v>
      </c>
      <c r="E30" s="44">
        <v>0.61</v>
      </c>
      <c r="F30" s="35">
        <v>31.141200000000001</v>
      </c>
      <c r="G30" s="33" t="s">
        <v>2344</v>
      </c>
      <c r="H30" s="33" t="s">
        <v>242</v>
      </c>
      <c r="I30" s="35">
        <v>6.3346999999999998</v>
      </c>
      <c r="J30" s="35">
        <v>5.4126000000000003</v>
      </c>
      <c r="K30" s="35">
        <v>2.145</v>
      </c>
      <c r="L30" s="35">
        <v>5.6582999999999997</v>
      </c>
      <c r="M30" s="35">
        <v>5.9981</v>
      </c>
      <c r="N30" s="35">
        <v>8.3612000000000002</v>
      </c>
      <c r="O30" s="35">
        <v>8.4773999999999994</v>
      </c>
      <c r="P30" s="35">
        <v>7.8433000000000002</v>
      </c>
      <c r="Q30" s="35">
        <v>6.306</v>
      </c>
      <c r="R30" s="35">
        <v>5.6908000000000003</v>
      </c>
      <c r="S30" s="35">
        <v>6.8728999999999996</v>
      </c>
      <c r="T30" s="35">
        <v>7.3038999999999996</v>
      </c>
      <c r="U30" s="35">
        <v>7.6840000000000002</v>
      </c>
      <c r="V30" s="35">
        <v>8.1372</v>
      </c>
      <c r="W30" s="43">
        <v>36</v>
      </c>
      <c r="X30" s="43">
        <v>35</v>
      </c>
      <c r="Y30" s="43">
        <v>38</v>
      </c>
      <c r="Z30" s="43">
        <v>30</v>
      </c>
      <c r="AA30" s="43">
        <v>23</v>
      </c>
      <c r="AB30" s="43">
        <v>8</v>
      </c>
      <c r="AC30" s="43">
        <v>7</v>
      </c>
      <c r="AD30" s="43">
        <v>7</v>
      </c>
      <c r="AE30" s="43">
        <v>7</v>
      </c>
      <c r="AF30" s="43">
        <v>6</v>
      </c>
      <c r="AG30" s="43">
        <v>4</v>
      </c>
      <c r="AH30" s="43">
        <v>2</v>
      </c>
      <c r="AI30" s="43">
        <v>2</v>
      </c>
      <c r="AJ30" s="43">
        <v>4</v>
      </c>
      <c r="AK30" s="35">
        <v>6.12</v>
      </c>
      <c r="AL30" s="35">
        <v>3.95</v>
      </c>
      <c r="AM30" s="35">
        <v>7.44</v>
      </c>
      <c r="AN30" s="35">
        <v>6.83</v>
      </c>
      <c r="AO30" s="35">
        <v>72.242599999999996</v>
      </c>
      <c r="AP30" s="35">
        <v>0</v>
      </c>
      <c r="AQ30" s="35">
        <v>0</v>
      </c>
      <c r="AR30" s="35">
        <v>2.9550999999999998</v>
      </c>
      <c r="AS30" s="35">
        <v>24.571899999999999</v>
      </c>
      <c r="AT30" s="35">
        <v>0.23050000000000001</v>
      </c>
      <c r="AU30" s="35">
        <v>2.9550999999999998</v>
      </c>
      <c r="AV30" s="35"/>
      <c r="AW30" s="35"/>
      <c r="AX30" s="35">
        <v>70.920100000000005</v>
      </c>
      <c r="AY30" s="35"/>
      <c r="AZ30" s="35"/>
      <c r="BA30" s="35"/>
      <c r="BB30" s="35">
        <v>24.571899999999999</v>
      </c>
      <c r="BC30" s="35">
        <v>1.3225</v>
      </c>
      <c r="BD30" s="35"/>
      <c r="BE30" s="35">
        <v>0</v>
      </c>
      <c r="BF30" s="35">
        <v>0.23039999999998884</v>
      </c>
    </row>
    <row r="31" spans="1:58" x14ac:dyDescent="0.25">
      <c r="A31">
        <v>631</v>
      </c>
      <c r="B31" s="33" t="s">
        <v>2345</v>
      </c>
      <c r="C31" s="34">
        <v>35520</v>
      </c>
      <c r="D31" s="35">
        <v>6116.6989999999996</v>
      </c>
      <c r="E31" s="44">
        <v>0.64</v>
      </c>
      <c r="F31" s="35">
        <v>69.813400000000001</v>
      </c>
      <c r="G31" s="33" t="s">
        <v>2346</v>
      </c>
      <c r="H31" s="33" t="s">
        <v>242</v>
      </c>
      <c r="I31" s="35">
        <v>7.5993000000000004</v>
      </c>
      <c r="J31" s="35">
        <v>7.2854000000000001</v>
      </c>
      <c r="K31" s="35">
        <v>3.4140000000000001</v>
      </c>
      <c r="L31" s="35">
        <v>5.2195</v>
      </c>
      <c r="M31" s="35">
        <v>5.6824000000000003</v>
      </c>
      <c r="N31" s="35">
        <v>8.1700999999999997</v>
      </c>
      <c r="O31" s="35">
        <v>8.0145</v>
      </c>
      <c r="P31" s="35">
        <v>7.2321</v>
      </c>
      <c r="Q31" s="35">
        <v>5.5442999999999998</v>
      </c>
      <c r="R31" s="35">
        <v>5.0918000000000001</v>
      </c>
      <c r="S31" s="35">
        <v>6.5041000000000002</v>
      </c>
      <c r="T31" s="35">
        <v>7.2835000000000001</v>
      </c>
      <c r="U31" s="35">
        <v>6.9283000000000001</v>
      </c>
      <c r="V31" s="35">
        <v>7.2468000000000004</v>
      </c>
      <c r="W31" s="43">
        <v>29</v>
      </c>
      <c r="X31" s="43">
        <v>26</v>
      </c>
      <c r="Y31" s="43">
        <v>28</v>
      </c>
      <c r="Z31" s="43">
        <v>38</v>
      </c>
      <c r="AA31" s="43">
        <v>35</v>
      </c>
      <c r="AB31" s="43">
        <v>12</v>
      </c>
      <c r="AC31" s="43">
        <v>17</v>
      </c>
      <c r="AD31" s="43">
        <v>25</v>
      </c>
      <c r="AE31" s="43">
        <v>23</v>
      </c>
      <c r="AF31" s="43">
        <v>17</v>
      </c>
      <c r="AG31" s="43">
        <v>7</v>
      </c>
      <c r="AH31" s="43">
        <v>3</v>
      </c>
      <c r="AI31" s="43">
        <v>8</v>
      </c>
      <c r="AJ31" s="43">
        <v>11</v>
      </c>
      <c r="AK31" s="35">
        <v>3.99</v>
      </c>
      <c r="AL31" s="35">
        <v>3.26</v>
      </c>
      <c r="AM31" s="35">
        <v>7.27</v>
      </c>
      <c r="AN31" s="35">
        <v>6.63</v>
      </c>
      <c r="AO31" s="35">
        <v>81.375699999999995</v>
      </c>
      <c r="AP31" s="35">
        <v>0</v>
      </c>
      <c r="AQ31" s="35">
        <v>0</v>
      </c>
      <c r="AR31" s="35">
        <v>0.28539999999999999</v>
      </c>
      <c r="AS31" s="35">
        <v>18.029499999999999</v>
      </c>
      <c r="AT31" s="35">
        <v>0.30940000000000001</v>
      </c>
      <c r="AU31" s="35">
        <v>0.28539999999999999</v>
      </c>
      <c r="AV31" s="35"/>
      <c r="AW31" s="35"/>
      <c r="AX31" s="35">
        <v>81.375699999999995</v>
      </c>
      <c r="AY31" s="35"/>
      <c r="AZ31" s="35"/>
      <c r="BA31" s="35"/>
      <c r="BB31" s="35">
        <v>18.029499999999999</v>
      </c>
      <c r="BC31" s="35"/>
      <c r="BD31" s="35"/>
      <c r="BE31" s="35">
        <v>0</v>
      </c>
      <c r="BF31" s="35">
        <v>0.30940000000001078</v>
      </c>
    </row>
    <row r="32" spans="1:58" x14ac:dyDescent="0.25">
      <c r="A32">
        <v>7925</v>
      </c>
      <c r="B32" s="33" t="s">
        <v>2347</v>
      </c>
      <c r="C32" s="34">
        <v>40036</v>
      </c>
      <c r="D32" s="35">
        <v>28992.579699999998</v>
      </c>
      <c r="E32" s="44">
        <v>0.57999999999999996</v>
      </c>
      <c r="F32" s="35">
        <v>28.537099999999999</v>
      </c>
      <c r="G32" s="33" t="s">
        <v>1618</v>
      </c>
      <c r="H32" s="33" t="s">
        <v>242</v>
      </c>
      <c r="I32" s="35">
        <v>8.2462999999999997</v>
      </c>
      <c r="J32" s="35">
        <v>7.3182</v>
      </c>
      <c r="K32" s="35">
        <v>4.8418999999999999</v>
      </c>
      <c r="L32" s="35">
        <v>6.0560999999999998</v>
      </c>
      <c r="M32" s="35">
        <v>6.9269999999999996</v>
      </c>
      <c r="N32" s="35">
        <v>7.9386999999999999</v>
      </c>
      <c r="O32" s="35">
        <v>7.9570999999999996</v>
      </c>
      <c r="P32" s="35">
        <v>7.7884000000000002</v>
      </c>
      <c r="Q32" s="35">
        <v>6.6783000000000001</v>
      </c>
      <c r="R32" s="35">
        <v>6.0263999999999998</v>
      </c>
      <c r="S32" s="35">
        <v>6.8837999999999999</v>
      </c>
      <c r="T32" s="35">
        <v>7.2401</v>
      </c>
      <c r="U32" s="35">
        <v>7.5555000000000003</v>
      </c>
      <c r="V32" s="35">
        <v>7.0450999999999997</v>
      </c>
      <c r="W32" s="43">
        <v>20</v>
      </c>
      <c r="X32" s="43">
        <v>25</v>
      </c>
      <c r="Y32" s="43">
        <v>14</v>
      </c>
      <c r="Z32" s="43">
        <v>22</v>
      </c>
      <c r="AA32" s="43">
        <v>4</v>
      </c>
      <c r="AB32" s="43">
        <v>24</v>
      </c>
      <c r="AC32" s="43">
        <v>20</v>
      </c>
      <c r="AD32" s="43">
        <v>8</v>
      </c>
      <c r="AE32" s="43">
        <v>1</v>
      </c>
      <c r="AF32" s="43">
        <v>3</v>
      </c>
      <c r="AG32" s="43">
        <v>3</v>
      </c>
      <c r="AH32" s="43">
        <v>4</v>
      </c>
      <c r="AI32" s="43">
        <v>3</v>
      </c>
      <c r="AJ32" s="43">
        <v>14</v>
      </c>
      <c r="AK32" s="35">
        <v>3.88</v>
      </c>
      <c r="AL32" s="35">
        <v>2.4</v>
      </c>
      <c r="AM32" s="35">
        <v>7.61</v>
      </c>
      <c r="AN32" s="35">
        <v>7.03</v>
      </c>
      <c r="AO32" s="35">
        <v>73.448599999999999</v>
      </c>
      <c r="AP32" s="35">
        <v>1.1297680405933901</v>
      </c>
      <c r="AQ32" s="35">
        <v>0</v>
      </c>
      <c r="AR32" s="35">
        <v>4.2797999999999998</v>
      </c>
      <c r="AS32" s="35">
        <v>20.9026</v>
      </c>
      <c r="AT32" s="35">
        <v>0.23930000000000001</v>
      </c>
      <c r="AU32" s="35">
        <v>4.2797999999999998</v>
      </c>
      <c r="AV32" s="35"/>
      <c r="AW32" s="35"/>
      <c r="AX32" s="35">
        <v>70.298299999999998</v>
      </c>
      <c r="AY32" s="35"/>
      <c r="AZ32" s="35"/>
      <c r="BA32" s="35"/>
      <c r="BB32" s="35">
        <v>20.9026</v>
      </c>
      <c r="BC32" s="35">
        <v>4.2801</v>
      </c>
      <c r="BD32" s="35"/>
      <c r="BE32" s="35">
        <v>0</v>
      </c>
      <c r="BF32" s="35">
        <v>0.23920000000001096</v>
      </c>
    </row>
    <row r="33" spans="1:58" x14ac:dyDescent="0.25">
      <c r="A33">
        <v>45898</v>
      </c>
      <c r="B33" s="33" t="s">
        <v>252</v>
      </c>
      <c r="C33" s="34">
        <v>44467</v>
      </c>
      <c r="D33" s="35">
        <v>8651.6726999999992</v>
      </c>
      <c r="E33" s="44">
        <v>0.39</v>
      </c>
      <c r="F33" s="35">
        <v>11.837999999999999</v>
      </c>
      <c r="G33" s="33" t="s">
        <v>253</v>
      </c>
      <c r="H33" s="33" t="s">
        <v>242</v>
      </c>
      <c r="I33" s="35">
        <v>9.7561999999999998</v>
      </c>
      <c r="J33" s="35">
        <v>8.6882999999999999</v>
      </c>
      <c r="K33" s="35">
        <v>4.6332000000000004</v>
      </c>
      <c r="L33" s="35">
        <v>6.3144999999999998</v>
      </c>
      <c r="M33" s="35">
        <v>6.0082000000000004</v>
      </c>
      <c r="N33" s="35">
        <v>7.7897999999999996</v>
      </c>
      <c r="O33" s="35">
        <v>8.1326999999999998</v>
      </c>
      <c r="P33" s="35">
        <v>7.3394000000000004</v>
      </c>
      <c r="Q33" s="35">
        <v>5.5082000000000004</v>
      </c>
      <c r="R33" s="35"/>
      <c r="S33" s="35"/>
      <c r="T33" s="35"/>
      <c r="U33" s="35"/>
      <c r="V33" s="35">
        <v>5.3070000000000004</v>
      </c>
      <c r="W33" s="43">
        <v>6</v>
      </c>
      <c r="X33" s="43">
        <v>10</v>
      </c>
      <c r="Y33" s="43">
        <v>16</v>
      </c>
      <c r="Z33" s="43">
        <v>12</v>
      </c>
      <c r="AA33" s="43">
        <v>21</v>
      </c>
      <c r="AB33" s="43">
        <v>27</v>
      </c>
      <c r="AC33" s="43">
        <v>14</v>
      </c>
      <c r="AD33" s="43">
        <v>19</v>
      </c>
      <c r="AE33" s="43">
        <v>25</v>
      </c>
      <c r="AF33" s="43"/>
      <c r="AG33" s="43"/>
      <c r="AH33" s="43"/>
      <c r="AI33" s="43"/>
      <c r="AJ33" s="43">
        <v>42</v>
      </c>
      <c r="AK33" s="35">
        <v>2.63</v>
      </c>
      <c r="AL33" s="35">
        <v>2.29</v>
      </c>
      <c r="AM33" s="35">
        <v>7.21</v>
      </c>
      <c r="AN33" s="35">
        <v>6.82</v>
      </c>
      <c r="AO33" s="35">
        <v>37.9542</v>
      </c>
      <c r="AP33" s="35">
        <v>0</v>
      </c>
      <c r="AQ33" s="35">
        <v>0</v>
      </c>
      <c r="AR33" s="35">
        <v>3.5779000000000001</v>
      </c>
      <c r="AS33" s="35">
        <v>58.4679</v>
      </c>
      <c r="AT33" s="35">
        <v>0</v>
      </c>
      <c r="AU33" s="35">
        <v>3.5779000000000001</v>
      </c>
      <c r="AV33" s="35"/>
      <c r="AW33" s="35"/>
      <c r="AX33" s="35">
        <v>37.9542</v>
      </c>
      <c r="AY33" s="35"/>
      <c r="AZ33" s="35"/>
      <c r="BA33" s="35"/>
      <c r="BB33" s="35">
        <v>58.4679</v>
      </c>
      <c r="BC33" s="35"/>
      <c r="BD33" s="35"/>
      <c r="BE33" s="35">
        <v>0</v>
      </c>
      <c r="BF33" s="35">
        <v>0</v>
      </c>
    </row>
    <row r="34" spans="1:58" x14ac:dyDescent="0.25">
      <c r="A34">
        <v>2158</v>
      </c>
      <c r="B34" s="33" t="s">
        <v>2348</v>
      </c>
      <c r="C34" s="34">
        <v>39296</v>
      </c>
      <c r="D34" s="35">
        <v>5720.8991999999998</v>
      </c>
      <c r="E34" s="44">
        <v>0.68</v>
      </c>
      <c r="F34" s="35">
        <v>3036.3130999999998</v>
      </c>
      <c r="G34" s="33" t="s">
        <v>2349</v>
      </c>
      <c r="H34" s="33" t="s">
        <v>242</v>
      </c>
      <c r="I34" s="35">
        <v>9.0734999999999992</v>
      </c>
      <c r="J34" s="35">
        <v>6.2674000000000003</v>
      </c>
      <c r="K34" s="35">
        <v>2.7888999999999999</v>
      </c>
      <c r="L34" s="35">
        <v>5.3849999999999998</v>
      </c>
      <c r="M34" s="35">
        <v>5.3650000000000002</v>
      </c>
      <c r="N34" s="35">
        <v>8.0958000000000006</v>
      </c>
      <c r="O34" s="35">
        <v>8.0183999999999997</v>
      </c>
      <c r="P34" s="35">
        <v>7.3437999999999999</v>
      </c>
      <c r="Q34" s="35">
        <v>5.8376000000000001</v>
      </c>
      <c r="R34" s="35">
        <v>5.2127999999999997</v>
      </c>
      <c r="S34" s="35">
        <v>6.1616999999999997</v>
      </c>
      <c r="T34" s="35">
        <v>6.5407000000000002</v>
      </c>
      <c r="U34" s="35">
        <v>6.6744000000000003</v>
      </c>
      <c r="V34" s="35">
        <v>6.5793999999999997</v>
      </c>
      <c r="W34" s="43">
        <v>9</v>
      </c>
      <c r="X34" s="43">
        <v>32</v>
      </c>
      <c r="Y34" s="43">
        <v>34</v>
      </c>
      <c r="Z34" s="43">
        <v>36</v>
      </c>
      <c r="AA34" s="43">
        <v>41</v>
      </c>
      <c r="AB34" s="43">
        <v>16</v>
      </c>
      <c r="AC34" s="43">
        <v>16</v>
      </c>
      <c r="AD34" s="43">
        <v>18</v>
      </c>
      <c r="AE34" s="43">
        <v>13</v>
      </c>
      <c r="AF34" s="43">
        <v>14</v>
      </c>
      <c r="AG34" s="43">
        <v>13</v>
      </c>
      <c r="AH34" s="43">
        <v>11</v>
      </c>
      <c r="AI34" s="43">
        <v>9</v>
      </c>
      <c r="AJ34" s="43">
        <v>24</v>
      </c>
      <c r="AK34" s="35">
        <v>5.25</v>
      </c>
      <c r="AL34" s="35">
        <v>3.83</v>
      </c>
      <c r="AM34" s="35">
        <v>7.38</v>
      </c>
      <c r="AN34" s="35">
        <v>6.7</v>
      </c>
      <c r="AO34" s="35">
        <v>68.543999999999997</v>
      </c>
      <c r="AP34" s="35">
        <v>0</v>
      </c>
      <c r="AQ34" s="35">
        <v>0</v>
      </c>
      <c r="AR34" s="35">
        <v>3.1926999999999999</v>
      </c>
      <c r="AS34" s="35">
        <v>28.103200000000001</v>
      </c>
      <c r="AT34" s="35">
        <v>0.16</v>
      </c>
      <c r="AU34" s="35">
        <v>3.1926999999999999</v>
      </c>
      <c r="AV34" s="35"/>
      <c r="AW34" s="35"/>
      <c r="AX34" s="35">
        <v>65.985799999999998</v>
      </c>
      <c r="AY34" s="35"/>
      <c r="AZ34" s="35"/>
      <c r="BA34" s="35"/>
      <c r="BB34" s="35">
        <v>28.103200000000001</v>
      </c>
      <c r="BC34" s="35">
        <v>2.5581999999999998</v>
      </c>
      <c r="BD34" s="35"/>
      <c r="BE34" s="35">
        <v>0</v>
      </c>
      <c r="BF34" s="35">
        <v>0.16009999999999991</v>
      </c>
    </row>
    <row r="35" spans="1:58" x14ac:dyDescent="0.25">
      <c r="A35">
        <v>265</v>
      </c>
      <c r="B35" s="33" t="s">
        <v>2350</v>
      </c>
      <c r="C35" s="34">
        <v>39346</v>
      </c>
      <c r="D35" s="35">
        <v>14332.779399999999</v>
      </c>
      <c r="E35" s="44">
        <v>0.67</v>
      </c>
      <c r="F35" s="35">
        <v>3604.7366000000002</v>
      </c>
      <c r="G35" s="33" t="s">
        <v>2351</v>
      </c>
      <c r="H35" s="33" t="s">
        <v>242</v>
      </c>
      <c r="I35" s="35">
        <v>8.3369999999999997</v>
      </c>
      <c r="J35" s="35">
        <v>6.7112999999999996</v>
      </c>
      <c r="K35" s="35">
        <v>3.0722</v>
      </c>
      <c r="L35" s="35">
        <v>5.4375999999999998</v>
      </c>
      <c r="M35" s="35">
        <v>5.7392000000000003</v>
      </c>
      <c r="N35" s="35">
        <v>8.3271999999999995</v>
      </c>
      <c r="O35" s="35">
        <v>8.2257999999999996</v>
      </c>
      <c r="P35" s="35">
        <v>7.5373000000000001</v>
      </c>
      <c r="Q35" s="35">
        <v>6.2427000000000001</v>
      </c>
      <c r="R35" s="35">
        <v>5.6044</v>
      </c>
      <c r="S35" s="35">
        <v>6.3971</v>
      </c>
      <c r="T35" s="35">
        <v>6.9993999999999996</v>
      </c>
      <c r="U35" s="35">
        <v>7.4291</v>
      </c>
      <c r="V35" s="35">
        <v>7.6966000000000001</v>
      </c>
      <c r="W35" s="43">
        <v>19</v>
      </c>
      <c r="X35" s="43">
        <v>29</v>
      </c>
      <c r="Y35" s="43">
        <v>29</v>
      </c>
      <c r="Z35" s="43">
        <v>34</v>
      </c>
      <c r="AA35" s="43">
        <v>32</v>
      </c>
      <c r="AB35" s="43">
        <v>9</v>
      </c>
      <c r="AC35" s="43">
        <v>11</v>
      </c>
      <c r="AD35" s="43">
        <v>12</v>
      </c>
      <c r="AE35" s="43">
        <v>8</v>
      </c>
      <c r="AF35" s="43">
        <v>7</v>
      </c>
      <c r="AG35" s="43">
        <v>11</v>
      </c>
      <c r="AH35" s="43">
        <v>5</v>
      </c>
      <c r="AI35" s="43">
        <v>4</v>
      </c>
      <c r="AJ35" s="43">
        <v>5</v>
      </c>
      <c r="AK35" s="35">
        <v>5.08</v>
      </c>
      <c r="AL35" s="35">
        <v>3.31</v>
      </c>
      <c r="AM35" s="35">
        <v>7.49</v>
      </c>
      <c r="AN35" s="35">
        <v>6.82</v>
      </c>
      <c r="AO35" s="35">
        <v>67.161699999999996</v>
      </c>
      <c r="AP35" s="35">
        <v>0.33039928040753902</v>
      </c>
      <c r="AQ35" s="35">
        <v>0</v>
      </c>
      <c r="AR35" s="35">
        <v>2.8973</v>
      </c>
      <c r="AS35" s="35">
        <v>29.379899999999999</v>
      </c>
      <c r="AT35" s="35">
        <v>0.23069999999999999</v>
      </c>
      <c r="AU35" s="35">
        <v>2.8973</v>
      </c>
      <c r="AV35" s="35"/>
      <c r="AW35" s="35"/>
      <c r="AX35" s="35">
        <v>62.960700000000003</v>
      </c>
      <c r="AY35" s="35"/>
      <c r="AZ35" s="35"/>
      <c r="BA35" s="35"/>
      <c r="BB35" s="35">
        <v>29.379899999999999</v>
      </c>
      <c r="BC35" s="35">
        <v>4.5313999999999997</v>
      </c>
      <c r="BD35" s="35"/>
      <c r="BE35" s="35">
        <v>0</v>
      </c>
      <c r="BF35" s="35">
        <v>0.23069999999999879</v>
      </c>
    </row>
    <row r="36" spans="1:58" x14ac:dyDescent="0.25">
      <c r="A36">
        <v>46381</v>
      </c>
      <c r="B36" s="33" t="s">
        <v>257</v>
      </c>
      <c r="C36" s="34">
        <v>44603</v>
      </c>
      <c r="D36" s="35">
        <v>7937.9844999999996</v>
      </c>
      <c r="E36" s="44">
        <v>0.35</v>
      </c>
      <c r="F36" s="35">
        <v>11.7509</v>
      </c>
      <c r="G36" s="33" t="s">
        <v>258</v>
      </c>
      <c r="H36" s="33" t="s">
        <v>259</v>
      </c>
      <c r="I36" s="35">
        <v>8.5207999999999995</v>
      </c>
      <c r="J36" s="35">
        <v>6.0650000000000004</v>
      </c>
      <c r="K36" s="35">
        <v>2.8208000000000002</v>
      </c>
      <c r="L36" s="35">
        <v>6.2759</v>
      </c>
      <c r="M36" s="35">
        <v>6.0082000000000004</v>
      </c>
      <c r="N36" s="35">
        <v>7.7549999999999999</v>
      </c>
      <c r="O36" s="35">
        <v>8.2467000000000006</v>
      </c>
      <c r="P36" s="35">
        <v>7.5232000000000001</v>
      </c>
      <c r="Q36" s="35"/>
      <c r="R36" s="35"/>
      <c r="S36" s="35"/>
      <c r="T36" s="35"/>
      <c r="U36" s="35"/>
      <c r="V36" s="35">
        <v>5.7408000000000001</v>
      </c>
      <c r="W36" s="43">
        <v>16</v>
      </c>
      <c r="X36" s="43">
        <v>33</v>
      </c>
      <c r="Y36" s="43">
        <v>32</v>
      </c>
      <c r="Z36" s="43">
        <v>15</v>
      </c>
      <c r="AA36" s="43">
        <v>21</v>
      </c>
      <c r="AB36" s="43">
        <v>29</v>
      </c>
      <c r="AC36" s="43">
        <v>10</v>
      </c>
      <c r="AD36" s="43">
        <v>13</v>
      </c>
      <c r="AE36" s="43"/>
      <c r="AF36" s="43"/>
      <c r="AG36" s="43"/>
      <c r="AH36" s="43"/>
      <c r="AI36" s="43"/>
      <c r="AJ36" s="43">
        <v>31</v>
      </c>
      <c r="AK36" s="35">
        <v>2.2000000000000002</v>
      </c>
      <c r="AL36" s="35">
        <v>1.96</v>
      </c>
      <c r="AM36" s="35">
        <v>7.06</v>
      </c>
      <c r="AN36" s="35">
        <v>6.71</v>
      </c>
      <c r="AO36" s="35">
        <v>0</v>
      </c>
      <c r="AP36" s="35">
        <v>0</v>
      </c>
      <c r="AQ36" s="35">
        <v>0</v>
      </c>
      <c r="AR36" s="35">
        <v>1.8666</v>
      </c>
      <c r="AS36" s="35">
        <v>98.133399999999995</v>
      </c>
      <c r="AT36" s="35">
        <v>0</v>
      </c>
      <c r="AU36" s="35">
        <v>1.8666</v>
      </c>
      <c r="AV36" s="35"/>
      <c r="AW36" s="35"/>
      <c r="AX36" s="35"/>
      <c r="AY36" s="35"/>
      <c r="AZ36" s="35"/>
      <c r="BA36" s="35"/>
      <c r="BB36" s="35">
        <v>98.133399999999995</v>
      </c>
      <c r="BC36" s="35"/>
      <c r="BD36" s="35"/>
      <c r="BE36" s="35">
        <v>0</v>
      </c>
      <c r="BF36" s="35">
        <v>0</v>
      </c>
    </row>
    <row r="37" spans="1:58" x14ac:dyDescent="0.25">
      <c r="A37">
        <v>46390</v>
      </c>
      <c r="B37" s="33" t="s">
        <v>2352</v>
      </c>
      <c r="C37" s="34">
        <v>44603</v>
      </c>
      <c r="D37" s="35">
        <v>2904.3737000000001</v>
      </c>
      <c r="E37" s="44">
        <v>0.36</v>
      </c>
      <c r="F37" s="35">
        <v>12.1235</v>
      </c>
      <c r="G37" s="33" t="s">
        <v>258</v>
      </c>
      <c r="H37" s="33" t="s">
        <v>242</v>
      </c>
      <c r="I37" s="35">
        <v>-16.101700000000001</v>
      </c>
      <c r="J37" s="35">
        <v>-7.4767999999999999</v>
      </c>
      <c r="K37" s="35">
        <v>-2.7067999999999999</v>
      </c>
      <c r="L37" s="35">
        <v>7.8003</v>
      </c>
      <c r="M37" s="35">
        <v>6.5262000000000002</v>
      </c>
      <c r="N37" s="35">
        <v>9.4809000000000001</v>
      </c>
      <c r="O37" s="35">
        <v>10.091900000000001</v>
      </c>
      <c r="P37" s="35">
        <v>8.4899000000000004</v>
      </c>
      <c r="Q37" s="35"/>
      <c r="R37" s="35"/>
      <c r="S37" s="35"/>
      <c r="T37" s="35"/>
      <c r="U37" s="35"/>
      <c r="V37" s="35">
        <v>6.8890000000000002</v>
      </c>
      <c r="W37" s="43">
        <v>44</v>
      </c>
      <c r="X37" s="43">
        <v>45</v>
      </c>
      <c r="Y37" s="43">
        <v>44</v>
      </c>
      <c r="Z37" s="43">
        <v>1</v>
      </c>
      <c r="AA37" s="43">
        <v>8</v>
      </c>
      <c r="AB37" s="43">
        <v>2</v>
      </c>
      <c r="AC37" s="43">
        <v>1</v>
      </c>
      <c r="AD37" s="43">
        <v>1</v>
      </c>
      <c r="AE37" s="43"/>
      <c r="AF37" s="43"/>
      <c r="AG37" s="43"/>
      <c r="AH37" s="43"/>
      <c r="AI37" s="43"/>
      <c r="AJ37" s="43">
        <v>20</v>
      </c>
      <c r="AK37" s="35">
        <v>7.12</v>
      </c>
      <c r="AL37" s="35">
        <v>5.33</v>
      </c>
      <c r="AM37" s="35">
        <v>7.27</v>
      </c>
      <c r="AN37" s="35">
        <v>6.91</v>
      </c>
      <c r="AO37" s="35">
        <v>0</v>
      </c>
      <c r="AP37" s="35">
        <v>0</v>
      </c>
      <c r="AQ37" s="35">
        <v>0</v>
      </c>
      <c r="AR37" s="35">
        <v>1.8701000000000001</v>
      </c>
      <c r="AS37" s="35">
        <v>98.129900000000006</v>
      </c>
      <c r="AT37" s="35">
        <v>0</v>
      </c>
      <c r="AU37" s="35">
        <v>1.8701000000000001</v>
      </c>
      <c r="AV37" s="35"/>
      <c r="AW37" s="35"/>
      <c r="AX37" s="35"/>
      <c r="AY37" s="35"/>
      <c r="AZ37" s="35"/>
      <c r="BA37" s="35"/>
      <c r="BB37" s="35">
        <v>98.129900000000006</v>
      </c>
      <c r="BC37" s="35"/>
      <c r="BD37" s="35"/>
      <c r="BE37" s="35">
        <v>0</v>
      </c>
      <c r="BF37" s="35">
        <v>0</v>
      </c>
    </row>
    <row r="38" spans="1:58" x14ac:dyDescent="0.25">
      <c r="A38">
        <v>46730</v>
      </c>
      <c r="B38" s="33" t="s">
        <v>2353</v>
      </c>
      <c r="C38" s="34">
        <v>44847</v>
      </c>
      <c r="D38" s="35">
        <v>588.2559</v>
      </c>
      <c r="E38" s="44">
        <v>0.4</v>
      </c>
      <c r="F38" s="35">
        <v>11.7864</v>
      </c>
      <c r="G38" s="33" t="s">
        <v>258</v>
      </c>
      <c r="H38" s="33" t="s">
        <v>242</v>
      </c>
      <c r="I38" s="35">
        <v>3.718</v>
      </c>
      <c r="J38" s="35">
        <v>4.7275</v>
      </c>
      <c r="K38" s="35">
        <v>-0.42020000000000002</v>
      </c>
      <c r="L38" s="35">
        <v>4.8350999999999997</v>
      </c>
      <c r="M38" s="35">
        <v>5.6744000000000003</v>
      </c>
      <c r="N38" s="35">
        <v>8.0728000000000009</v>
      </c>
      <c r="O38" s="35">
        <v>8.1464999999999996</v>
      </c>
      <c r="P38" s="35">
        <v>7.4569000000000001</v>
      </c>
      <c r="Q38" s="35"/>
      <c r="R38" s="35"/>
      <c r="S38" s="35"/>
      <c r="T38" s="35"/>
      <c r="U38" s="35"/>
      <c r="V38" s="35">
        <v>7.6776999999999997</v>
      </c>
      <c r="W38" s="43">
        <v>39</v>
      </c>
      <c r="X38" s="43">
        <v>39</v>
      </c>
      <c r="Y38" s="43">
        <v>42</v>
      </c>
      <c r="Z38" s="43">
        <v>43</v>
      </c>
      <c r="AA38" s="43">
        <v>36</v>
      </c>
      <c r="AB38" s="43">
        <v>18</v>
      </c>
      <c r="AC38" s="43">
        <v>13</v>
      </c>
      <c r="AD38" s="43">
        <v>14</v>
      </c>
      <c r="AE38" s="43"/>
      <c r="AF38" s="43"/>
      <c r="AG38" s="43"/>
      <c r="AH38" s="43"/>
      <c r="AI38" s="43"/>
      <c r="AJ38" s="43">
        <v>6</v>
      </c>
      <c r="AK38" s="35">
        <v>3.19</v>
      </c>
      <c r="AL38" s="35">
        <v>2.68</v>
      </c>
      <c r="AM38" s="35">
        <v>7.21</v>
      </c>
      <c r="AN38" s="35">
        <v>6.81</v>
      </c>
      <c r="AO38" s="35">
        <v>37.746200000000002</v>
      </c>
      <c r="AP38" s="35">
        <v>0</v>
      </c>
      <c r="AQ38" s="35">
        <v>0</v>
      </c>
      <c r="AR38" s="35">
        <v>4.3926999999999996</v>
      </c>
      <c r="AS38" s="35">
        <v>57.8611</v>
      </c>
      <c r="AT38" s="35">
        <v>0</v>
      </c>
      <c r="AU38" s="35">
        <v>4.3926999999999996</v>
      </c>
      <c r="AV38" s="35"/>
      <c r="AW38" s="35"/>
      <c r="AX38" s="35">
        <v>37.746200000000002</v>
      </c>
      <c r="AY38" s="35"/>
      <c r="AZ38" s="35"/>
      <c r="BA38" s="35"/>
      <c r="BB38" s="35">
        <v>57.8611</v>
      </c>
      <c r="BC38" s="35"/>
      <c r="BD38" s="35"/>
      <c r="BE38" s="35">
        <v>0</v>
      </c>
      <c r="BF38" s="35">
        <v>0</v>
      </c>
    </row>
    <row r="39" spans="1:58" x14ac:dyDescent="0.25">
      <c r="A39">
        <v>45356</v>
      </c>
      <c r="B39" s="33" t="s">
        <v>2354</v>
      </c>
      <c r="C39" s="34">
        <v>44272</v>
      </c>
      <c r="D39" s="35">
        <v>42.400799999999997</v>
      </c>
      <c r="E39" s="44">
        <v>0.67</v>
      </c>
      <c r="F39" s="35">
        <v>12.218500000000001</v>
      </c>
      <c r="G39" s="33" t="s">
        <v>1940</v>
      </c>
      <c r="H39" s="33" t="s">
        <v>242</v>
      </c>
      <c r="I39" s="35">
        <v>8.3740000000000006</v>
      </c>
      <c r="J39" s="35">
        <v>8.7545000000000002</v>
      </c>
      <c r="K39" s="35">
        <v>4.4885999999999999</v>
      </c>
      <c r="L39" s="35">
        <v>7.4272</v>
      </c>
      <c r="M39" s="35">
        <v>6.3975</v>
      </c>
      <c r="N39" s="35">
        <v>8.0710999999999995</v>
      </c>
      <c r="O39" s="35">
        <v>7.9584000000000001</v>
      </c>
      <c r="P39" s="35">
        <v>7.1063999999999998</v>
      </c>
      <c r="Q39" s="35">
        <v>5.6764000000000001</v>
      </c>
      <c r="R39" s="35"/>
      <c r="S39" s="35"/>
      <c r="T39" s="35"/>
      <c r="U39" s="35"/>
      <c r="V39" s="35">
        <v>5.4183000000000003</v>
      </c>
      <c r="W39" s="43">
        <v>17</v>
      </c>
      <c r="X39" s="43">
        <v>6</v>
      </c>
      <c r="Y39" s="43">
        <v>18</v>
      </c>
      <c r="Z39" s="43">
        <v>2</v>
      </c>
      <c r="AA39" s="43">
        <v>13</v>
      </c>
      <c r="AB39" s="43">
        <v>19</v>
      </c>
      <c r="AC39" s="43">
        <v>19</v>
      </c>
      <c r="AD39" s="43">
        <v>35</v>
      </c>
      <c r="AE39" s="43">
        <v>17</v>
      </c>
      <c r="AF39" s="43"/>
      <c r="AG39" s="43"/>
      <c r="AH39" s="43"/>
      <c r="AI39" s="43"/>
      <c r="AJ39" s="43">
        <v>40</v>
      </c>
      <c r="AK39" s="35">
        <v>7.12</v>
      </c>
      <c r="AL39" s="35">
        <v>4.32</v>
      </c>
      <c r="AM39" s="35">
        <v>7.39</v>
      </c>
      <c r="AN39" s="35">
        <v>6.72</v>
      </c>
      <c r="AO39" s="35">
        <v>66.507000000000005</v>
      </c>
      <c r="AP39" s="35">
        <v>5.5214016202148004</v>
      </c>
      <c r="AQ39" s="35">
        <v>0</v>
      </c>
      <c r="AR39" s="35">
        <v>3.4889999999999999</v>
      </c>
      <c r="AS39" s="35">
        <v>24.100999999999999</v>
      </c>
      <c r="AT39" s="35">
        <v>0.38159999999999999</v>
      </c>
      <c r="AU39" s="35">
        <v>3.4889999999999999</v>
      </c>
      <c r="AV39" s="35"/>
      <c r="AW39" s="35"/>
      <c r="AX39" s="35">
        <v>72.028400000000005</v>
      </c>
      <c r="AY39" s="35"/>
      <c r="AZ39" s="35"/>
      <c r="BA39" s="35"/>
      <c r="BB39" s="35">
        <v>24.100999999999999</v>
      </c>
      <c r="BC39" s="35"/>
      <c r="BD39" s="35"/>
      <c r="BE39" s="35">
        <v>0</v>
      </c>
      <c r="BF39" s="35">
        <v>0.38159999999999172</v>
      </c>
    </row>
    <row r="40" spans="1:58" x14ac:dyDescent="0.25">
      <c r="A40">
        <v>47038</v>
      </c>
      <c r="B40" s="33" t="s">
        <v>2355</v>
      </c>
      <c r="C40" s="34">
        <v>44854</v>
      </c>
      <c r="D40" s="35">
        <v>93.556600000000003</v>
      </c>
      <c r="E40" s="44">
        <v>0.33</v>
      </c>
      <c r="F40" s="35">
        <v>11.651300000000001</v>
      </c>
      <c r="G40" s="33" t="s">
        <v>1940</v>
      </c>
      <c r="H40" s="33" t="s">
        <v>242</v>
      </c>
      <c r="I40" s="35">
        <v>8.0913000000000004</v>
      </c>
      <c r="J40" s="35">
        <v>8.5132999999999992</v>
      </c>
      <c r="K40" s="35">
        <v>5.9432999999999998</v>
      </c>
      <c r="L40" s="35">
        <v>6.3586999999999998</v>
      </c>
      <c r="M40" s="35">
        <v>6.4996</v>
      </c>
      <c r="N40" s="35">
        <v>7.3064</v>
      </c>
      <c r="O40" s="35">
        <v>7.5340999999999996</v>
      </c>
      <c r="P40" s="35">
        <v>7.1345999999999998</v>
      </c>
      <c r="Q40" s="35"/>
      <c r="R40" s="35"/>
      <c r="S40" s="35"/>
      <c r="T40" s="35"/>
      <c r="U40" s="35"/>
      <c r="V40" s="35">
        <v>7.1847000000000003</v>
      </c>
      <c r="W40" s="43">
        <v>21</v>
      </c>
      <c r="X40" s="43">
        <v>11</v>
      </c>
      <c r="Y40" s="43">
        <v>7</v>
      </c>
      <c r="Z40" s="43">
        <v>10</v>
      </c>
      <c r="AA40" s="43">
        <v>9</v>
      </c>
      <c r="AB40" s="43">
        <v>39</v>
      </c>
      <c r="AC40" s="43">
        <v>37</v>
      </c>
      <c r="AD40" s="43">
        <v>33</v>
      </c>
      <c r="AE40" s="43"/>
      <c r="AF40" s="43"/>
      <c r="AG40" s="43"/>
      <c r="AH40" s="43"/>
      <c r="AI40" s="43"/>
      <c r="AJ40" s="43">
        <v>12</v>
      </c>
      <c r="AK40" s="35">
        <v>1.21</v>
      </c>
      <c r="AL40" s="35">
        <v>1.0900000000000001</v>
      </c>
      <c r="AM40" s="35">
        <v>7.31</v>
      </c>
      <c r="AN40" s="35">
        <v>6.98</v>
      </c>
      <c r="AO40" s="35">
        <v>50.133200000000002</v>
      </c>
      <c r="AP40" s="35">
        <v>0</v>
      </c>
      <c r="AQ40" s="35">
        <v>0</v>
      </c>
      <c r="AR40" s="35">
        <v>4.8056999999999999</v>
      </c>
      <c r="AS40" s="35">
        <v>45.061100000000003</v>
      </c>
      <c r="AT40" s="35">
        <v>0</v>
      </c>
      <c r="AU40" s="35">
        <v>4.8056999999999999</v>
      </c>
      <c r="AV40" s="35"/>
      <c r="AW40" s="35"/>
      <c r="AX40" s="35">
        <v>50.133200000000002</v>
      </c>
      <c r="AY40" s="35"/>
      <c r="AZ40" s="35"/>
      <c r="BA40" s="35"/>
      <c r="BB40" s="35">
        <v>45.061100000000003</v>
      </c>
      <c r="BC40" s="35"/>
      <c r="BD40" s="35"/>
      <c r="BE40" s="35">
        <v>0</v>
      </c>
      <c r="BF40" s="35">
        <v>0</v>
      </c>
    </row>
    <row r="41" spans="1:58" x14ac:dyDescent="0.25">
      <c r="A41">
        <v>2646</v>
      </c>
      <c r="B41" s="33" t="s">
        <v>2356</v>
      </c>
      <c r="C41" s="34">
        <v>36783</v>
      </c>
      <c r="D41" s="35">
        <v>6496.4964</v>
      </c>
      <c r="E41" s="44">
        <v>0.71</v>
      </c>
      <c r="F41" s="35">
        <v>57.253</v>
      </c>
      <c r="G41" s="33" t="s">
        <v>2357</v>
      </c>
      <c r="H41" s="33" t="s">
        <v>242</v>
      </c>
      <c r="I41" s="35">
        <v>7.7477</v>
      </c>
      <c r="J41" s="35">
        <v>5.4093999999999998</v>
      </c>
      <c r="K41" s="35">
        <v>1.9504999999999999</v>
      </c>
      <c r="L41" s="35">
        <v>5.3227000000000002</v>
      </c>
      <c r="M41" s="35">
        <v>5.9203999999999999</v>
      </c>
      <c r="N41" s="35">
        <v>8.4177</v>
      </c>
      <c r="O41" s="35">
        <v>8.3589000000000002</v>
      </c>
      <c r="P41" s="35">
        <v>7.7571000000000003</v>
      </c>
      <c r="Q41" s="35">
        <v>6.6092000000000004</v>
      </c>
      <c r="R41" s="35">
        <v>6.1284000000000001</v>
      </c>
      <c r="S41" s="35">
        <v>6.7889999999999997</v>
      </c>
      <c r="T41" s="35">
        <v>6.9349999999999996</v>
      </c>
      <c r="U41" s="35">
        <v>7.3</v>
      </c>
      <c r="V41" s="35">
        <v>7.4398999999999997</v>
      </c>
      <c r="W41" s="43">
        <v>28</v>
      </c>
      <c r="X41" s="43">
        <v>36</v>
      </c>
      <c r="Y41" s="43">
        <v>39</v>
      </c>
      <c r="Z41" s="43">
        <v>37</v>
      </c>
      <c r="AA41" s="43">
        <v>26</v>
      </c>
      <c r="AB41" s="43">
        <v>6</v>
      </c>
      <c r="AC41" s="43">
        <v>8</v>
      </c>
      <c r="AD41" s="43">
        <v>9</v>
      </c>
      <c r="AE41" s="43">
        <v>2</v>
      </c>
      <c r="AF41" s="43">
        <v>2</v>
      </c>
      <c r="AG41" s="43">
        <v>5</v>
      </c>
      <c r="AH41" s="43">
        <v>6</v>
      </c>
      <c r="AI41" s="43">
        <v>6</v>
      </c>
      <c r="AJ41" s="43">
        <v>8</v>
      </c>
      <c r="AK41" s="35">
        <v>5.12</v>
      </c>
      <c r="AL41" s="35">
        <v>3.87</v>
      </c>
      <c r="AM41" s="35">
        <v>7.42</v>
      </c>
      <c r="AN41" s="35">
        <v>6.71</v>
      </c>
      <c r="AO41" s="35">
        <v>69.817400000000006</v>
      </c>
      <c r="AP41" s="35">
        <v>0</v>
      </c>
      <c r="AQ41" s="35">
        <v>1E-4</v>
      </c>
      <c r="AR41" s="35">
        <v>4.6326000000000001</v>
      </c>
      <c r="AS41" s="35">
        <v>25.420400000000001</v>
      </c>
      <c r="AT41" s="35">
        <v>0.12939999999999999</v>
      </c>
      <c r="AU41" s="35">
        <v>4.6326000000000001</v>
      </c>
      <c r="AV41" s="35"/>
      <c r="AW41" s="35"/>
      <c r="AX41" s="35">
        <v>65.205500000000001</v>
      </c>
      <c r="AY41" s="35"/>
      <c r="AZ41" s="35"/>
      <c r="BA41" s="35">
        <v>1E-4</v>
      </c>
      <c r="BB41" s="35">
        <v>25.420400000000001</v>
      </c>
      <c r="BC41" s="35">
        <v>4.6119000000000003</v>
      </c>
      <c r="BD41" s="35"/>
      <c r="BE41" s="35">
        <v>0</v>
      </c>
      <c r="BF41" s="35">
        <v>0.12949999999999307</v>
      </c>
    </row>
    <row r="42" spans="1:58" x14ac:dyDescent="0.25">
      <c r="A42">
        <v>46532</v>
      </c>
      <c r="B42" s="33" t="s">
        <v>2358</v>
      </c>
      <c r="C42" s="34">
        <v>44649</v>
      </c>
      <c r="D42" s="35">
        <v>3560.9054999999998</v>
      </c>
      <c r="E42" s="44">
        <v>0.32</v>
      </c>
      <c r="F42" s="35">
        <v>11.6493</v>
      </c>
      <c r="G42" s="33" t="s">
        <v>2037</v>
      </c>
      <c r="H42" s="33" t="s">
        <v>242</v>
      </c>
      <c r="I42" s="35">
        <v>7.5903</v>
      </c>
      <c r="J42" s="35">
        <v>8.7112999999999996</v>
      </c>
      <c r="K42" s="35">
        <v>4.5735999999999999</v>
      </c>
      <c r="L42" s="35">
        <v>6.1772999999999998</v>
      </c>
      <c r="M42" s="35">
        <v>6.3741000000000003</v>
      </c>
      <c r="N42" s="35">
        <v>7.6378000000000004</v>
      </c>
      <c r="O42" s="35">
        <v>7.8524000000000003</v>
      </c>
      <c r="P42" s="35">
        <v>7.2195999999999998</v>
      </c>
      <c r="Q42" s="35"/>
      <c r="R42" s="35"/>
      <c r="S42" s="35"/>
      <c r="T42" s="35"/>
      <c r="U42" s="35"/>
      <c r="V42" s="35">
        <v>5.5998999999999999</v>
      </c>
      <c r="W42" s="43">
        <v>30</v>
      </c>
      <c r="X42" s="43">
        <v>8</v>
      </c>
      <c r="Y42" s="43">
        <v>17</v>
      </c>
      <c r="Z42" s="43">
        <v>19</v>
      </c>
      <c r="AA42" s="43">
        <v>14</v>
      </c>
      <c r="AB42" s="43">
        <v>32</v>
      </c>
      <c r="AC42" s="43">
        <v>24</v>
      </c>
      <c r="AD42" s="43">
        <v>26</v>
      </c>
      <c r="AE42" s="43"/>
      <c r="AF42" s="43"/>
      <c r="AG42" s="43"/>
      <c r="AH42" s="43"/>
      <c r="AI42" s="43"/>
      <c r="AJ42" s="43">
        <v>37</v>
      </c>
      <c r="AK42" s="35">
        <v>1.97</v>
      </c>
      <c r="AL42" s="35">
        <v>1.75</v>
      </c>
      <c r="AM42" s="35">
        <v>7.28</v>
      </c>
      <c r="AN42" s="35">
        <v>6.96</v>
      </c>
      <c r="AO42" s="35">
        <v>57.000700000000002</v>
      </c>
      <c r="AP42" s="35">
        <v>0</v>
      </c>
      <c r="AQ42" s="35">
        <v>0</v>
      </c>
      <c r="AR42" s="35">
        <v>3.4925000000000002</v>
      </c>
      <c r="AS42" s="35">
        <v>39.506900000000002</v>
      </c>
      <c r="AT42" s="35">
        <v>0</v>
      </c>
      <c r="AU42" s="35">
        <v>3.4925000000000002</v>
      </c>
      <c r="AV42" s="35"/>
      <c r="AW42" s="35"/>
      <c r="AX42" s="35">
        <v>57.000700000000002</v>
      </c>
      <c r="AY42" s="35"/>
      <c r="AZ42" s="35"/>
      <c r="BA42" s="35"/>
      <c r="BB42" s="35">
        <v>39.394599999999997</v>
      </c>
      <c r="BC42" s="35"/>
      <c r="BD42" s="35">
        <v>0.11219999999999999</v>
      </c>
      <c r="BE42" s="35">
        <v>0</v>
      </c>
      <c r="BF42" s="35">
        <v>0</v>
      </c>
    </row>
    <row r="43" spans="1:58" x14ac:dyDescent="0.25">
      <c r="A43">
        <v>47034</v>
      </c>
      <c r="B43" s="33" t="s">
        <v>2359</v>
      </c>
      <c r="C43" s="34">
        <v>44861</v>
      </c>
      <c r="D43" s="35">
        <v>445.7045</v>
      </c>
      <c r="E43" s="44">
        <v>0.36</v>
      </c>
      <c r="F43" s="35">
        <v>11.6654</v>
      </c>
      <c r="G43" s="33" t="s">
        <v>2037</v>
      </c>
      <c r="H43" s="33" t="s">
        <v>242</v>
      </c>
      <c r="I43" s="35">
        <v>7.5171000000000001</v>
      </c>
      <c r="J43" s="35">
        <v>8.7777999999999992</v>
      </c>
      <c r="K43" s="35">
        <v>4.9485999999999999</v>
      </c>
      <c r="L43" s="35">
        <v>6.4085000000000001</v>
      </c>
      <c r="M43" s="35">
        <v>6.4177999999999997</v>
      </c>
      <c r="N43" s="35">
        <v>7.4839000000000002</v>
      </c>
      <c r="O43" s="35">
        <v>7.6589999999999998</v>
      </c>
      <c r="P43" s="35">
        <v>7.1597</v>
      </c>
      <c r="Q43" s="35"/>
      <c r="R43" s="35"/>
      <c r="S43" s="35"/>
      <c r="T43" s="35"/>
      <c r="U43" s="35"/>
      <c r="V43" s="35">
        <v>7.3094000000000001</v>
      </c>
      <c r="W43" s="43">
        <v>31</v>
      </c>
      <c r="X43" s="43">
        <v>5</v>
      </c>
      <c r="Y43" s="43">
        <v>12</v>
      </c>
      <c r="Z43" s="43">
        <v>8</v>
      </c>
      <c r="AA43" s="43">
        <v>11</v>
      </c>
      <c r="AB43" s="43">
        <v>35</v>
      </c>
      <c r="AC43" s="43">
        <v>32</v>
      </c>
      <c r="AD43" s="43">
        <v>30</v>
      </c>
      <c r="AE43" s="43"/>
      <c r="AF43" s="43"/>
      <c r="AG43" s="43"/>
      <c r="AH43" s="43"/>
      <c r="AI43" s="43"/>
      <c r="AJ43" s="43">
        <v>9</v>
      </c>
      <c r="AK43" s="35">
        <v>1.53</v>
      </c>
      <c r="AL43" s="35">
        <v>1.38</v>
      </c>
      <c r="AM43" s="35">
        <v>7.25</v>
      </c>
      <c r="AN43" s="35">
        <v>6.89</v>
      </c>
      <c r="AO43" s="35">
        <v>47.161900000000003</v>
      </c>
      <c r="AP43" s="35">
        <v>0</v>
      </c>
      <c r="AQ43" s="35">
        <v>0</v>
      </c>
      <c r="AR43" s="35">
        <v>2.9043000000000001</v>
      </c>
      <c r="AS43" s="35">
        <v>49.933799999999998</v>
      </c>
      <c r="AT43" s="35">
        <v>0</v>
      </c>
      <c r="AU43" s="35">
        <v>2.9043000000000001</v>
      </c>
      <c r="AV43" s="35"/>
      <c r="AW43" s="35"/>
      <c r="AX43" s="35">
        <v>47.161900000000003</v>
      </c>
      <c r="AY43" s="35"/>
      <c r="AZ43" s="35"/>
      <c r="BA43" s="35"/>
      <c r="BB43" s="35">
        <v>49.709600000000002</v>
      </c>
      <c r="BC43" s="35"/>
      <c r="BD43" s="35">
        <v>0.22420000000000001</v>
      </c>
      <c r="BE43" s="35">
        <v>0</v>
      </c>
      <c r="BF43" s="35">
        <v>0</v>
      </c>
    </row>
    <row r="44" spans="1:58" x14ac:dyDescent="0.25">
      <c r="A44">
        <v>854</v>
      </c>
      <c r="B44" s="33" t="s">
        <v>2360</v>
      </c>
      <c r="C44" s="34">
        <v>37651</v>
      </c>
      <c r="D44" s="35">
        <v>95.314999999999998</v>
      </c>
      <c r="E44" s="44">
        <v>1.01</v>
      </c>
      <c r="F44" s="35">
        <v>41.296599999999998</v>
      </c>
      <c r="G44" s="33" t="s">
        <v>2361</v>
      </c>
      <c r="H44" s="33" t="s">
        <v>242</v>
      </c>
      <c r="I44" s="35">
        <v>7.8392999999999997</v>
      </c>
      <c r="J44" s="35">
        <v>6.8601000000000001</v>
      </c>
      <c r="K44" s="35">
        <v>2.5847000000000002</v>
      </c>
      <c r="L44" s="35">
        <v>5.1798999999999999</v>
      </c>
      <c r="M44" s="35">
        <v>5.2821999999999996</v>
      </c>
      <c r="N44" s="35">
        <v>7.7954999999999997</v>
      </c>
      <c r="O44" s="35">
        <v>7.5659000000000001</v>
      </c>
      <c r="P44" s="35">
        <v>6.9832000000000001</v>
      </c>
      <c r="Q44" s="35">
        <v>5.6833</v>
      </c>
      <c r="R44" s="35">
        <v>5.2683</v>
      </c>
      <c r="S44" s="35">
        <v>6.1066000000000003</v>
      </c>
      <c r="T44" s="35">
        <v>6.2462</v>
      </c>
      <c r="U44" s="35">
        <v>6.4485999999999999</v>
      </c>
      <c r="V44" s="35">
        <v>6.6783999999999999</v>
      </c>
      <c r="W44" s="43">
        <v>26</v>
      </c>
      <c r="X44" s="43">
        <v>28</v>
      </c>
      <c r="Y44" s="43">
        <v>36</v>
      </c>
      <c r="Z44" s="43">
        <v>40</v>
      </c>
      <c r="AA44" s="43">
        <v>44</v>
      </c>
      <c r="AB44" s="43">
        <v>26</v>
      </c>
      <c r="AC44" s="43">
        <v>36</v>
      </c>
      <c r="AD44" s="43">
        <v>42</v>
      </c>
      <c r="AE44" s="43">
        <v>16</v>
      </c>
      <c r="AF44" s="43">
        <v>12</v>
      </c>
      <c r="AG44" s="43">
        <v>14</v>
      </c>
      <c r="AH44" s="43">
        <v>12</v>
      </c>
      <c r="AI44" s="43">
        <v>11</v>
      </c>
      <c r="AJ44" s="43">
        <v>23</v>
      </c>
      <c r="AK44" s="35">
        <v>4.78</v>
      </c>
      <c r="AL44" s="35">
        <v>3.46</v>
      </c>
      <c r="AM44" s="35">
        <v>7.35</v>
      </c>
      <c r="AN44" s="35">
        <v>6.34</v>
      </c>
      <c r="AO44" s="35">
        <v>68.662099999999995</v>
      </c>
      <c r="AP44" s="35">
        <v>2.1052</v>
      </c>
      <c r="AQ44" s="35">
        <v>0</v>
      </c>
      <c r="AR44" s="35">
        <v>7.4573</v>
      </c>
      <c r="AS44" s="35">
        <v>21.403500000000001</v>
      </c>
      <c r="AT44" s="35">
        <v>0.37190000000000001</v>
      </c>
      <c r="AU44" s="35">
        <v>7.4573</v>
      </c>
      <c r="AV44" s="35"/>
      <c r="AW44" s="35"/>
      <c r="AX44" s="35">
        <v>70.767399999999995</v>
      </c>
      <c r="AY44" s="35"/>
      <c r="AZ44" s="35"/>
      <c r="BA44" s="35"/>
      <c r="BB44" s="35">
        <v>21.403500000000001</v>
      </c>
      <c r="BC44" s="35"/>
      <c r="BD44" s="35"/>
      <c r="BE44" s="35">
        <v>0</v>
      </c>
      <c r="BF44" s="35">
        <v>0.37180000000000746</v>
      </c>
    </row>
    <row r="45" spans="1:58" x14ac:dyDescent="0.25">
      <c r="A45">
        <v>40450</v>
      </c>
      <c r="B45" s="33" t="s">
        <v>2362</v>
      </c>
      <c r="C45" s="34">
        <v>43497</v>
      </c>
      <c r="D45" s="35">
        <v>20915.570199999998</v>
      </c>
      <c r="E45" s="44">
        <v>0.8</v>
      </c>
      <c r="F45" s="35">
        <v>14.810499999999999</v>
      </c>
      <c r="G45" s="33" t="s">
        <v>2363</v>
      </c>
      <c r="H45" s="33" t="s">
        <v>242</v>
      </c>
      <c r="I45" s="35">
        <v>7.9442000000000004</v>
      </c>
      <c r="J45" s="35">
        <v>4.7798999999999996</v>
      </c>
      <c r="K45" s="35">
        <v>1.9025000000000001</v>
      </c>
      <c r="L45" s="35">
        <v>5.5022000000000002</v>
      </c>
      <c r="M45" s="35">
        <v>5.7614999999999998</v>
      </c>
      <c r="N45" s="35">
        <v>8.0502000000000002</v>
      </c>
      <c r="O45" s="35">
        <v>7.8331999999999997</v>
      </c>
      <c r="P45" s="35">
        <v>7.2335000000000003</v>
      </c>
      <c r="Q45" s="35">
        <v>5.9150999999999998</v>
      </c>
      <c r="R45" s="35">
        <v>5.1414999999999997</v>
      </c>
      <c r="S45" s="35">
        <v>6.1821000000000002</v>
      </c>
      <c r="T45" s="35"/>
      <c r="U45" s="35"/>
      <c r="V45" s="35">
        <v>6.8586999999999998</v>
      </c>
      <c r="W45" s="43">
        <v>23</v>
      </c>
      <c r="X45" s="43">
        <v>38</v>
      </c>
      <c r="Y45" s="43">
        <v>40</v>
      </c>
      <c r="Z45" s="43">
        <v>33</v>
      </c>
      <c r="AA45" s="43">
        <v>30</v>
      </c>
      <c r="AB45" s="43">
        <v>20</v>
      </c>
      <c r="AC45" s="43">
        <v>26</v>
      </c>
      <c r="AD45" s="43">
        <v>24</v>
      </c>
      <c r="AE45" s="43">
        <v>12</v>
      </c>
      <c r="AF45" s="43">
        <v>16</v>
      </c>
      <c r="AG45" s="43">
        <v>12</v>
      </c>
      <c r="AH45" s="43"/>
      <c r="AI45" s="43"/>
      <c r="AJ45" s="43">
        <v>21</v>
      </c>
      <c r="AK45" s="35">
        <v>4.97</v>
      </c>
      <c r="AL45" s="35">
        <v>3.7</v>
      </c>
      <c r="AM45" s="35">
        <v>7.53</v>
      </c>
      <c r="AN45" s="35">
        <v>6.73</v>
      </c>
      <c r="AO45" s="35">
        <v>78.438999999999993</v>
      </c>
      <c r="AP45" s="35">
        <v>0.87692373789551248</v>
      </c>
      <c r="AQ45" s="35">
        <v>0</v>
      </c>
      <c r="AR45" s="35">
        <v>2.7709000000000001</v>
      </c>
      <c r="AS45" s="35">
        <v>17.660299999999999</v>
      </c>
      <c r="AT45" s="35">
        <v>0.25309999999999999</v>
      </c>
      <c r="AU45" s="35">
        <v>2.7709000000000001</v>
      </c>
      <c r="AV45" s="35"/>
      <c r="AW45" s="35"/>
      <c r="AX45" s="35">
        <v>76.313100000000006</v>
      </c>
      <c r="AY45" s="35"/>
      <c r="AZ45" s="35"/>
      <c r="BA45" s="35"/>
      <c r="BB45" s="35">
        <v>17.660299999999999</v>
      </c>
      <c r="BC45" s="35">
        <v>3.0026999999999999</v>
      </c>
      <c r="BD45" s="35"/>
      <c r="BE45" s="35">
        <v>0</v>
      </c>
      <c r="BF45" s="35">
        <v>0.2529999999999859</v>
      </c>
    </row>
    <row r="46" spans="1:58" x14ac:dyDescent="0.25">
      <c r="A46">
        <v>45947</v>
      </c>
      <c r="B46" s="33" t="s">
        <v>2364</v>
      </c>
      <c r="C46" s="34">
        <v>44580</v>
      </c>
      <c r="D46" s="35">
        <v>9365.9634000000005</v>
      </c>
      <c r="E46" s="44">
        <v>0.37</v>
      </c>
      <c r="F46" s="35">
        <v>11.750500000000001</v>
      </c>
      <c r="G46" s="33" t="s">
        <v>2365</v>
      </c>
      <c r="H46" s="33" t="s">
        <v>259</v>
      </c>
      <c r="I46" s="35">
        <v>6.7157</v>
      </c>
      <c r="J46" s="35">
        <v>7.7789000000000001</v>
      </c>
      <c r="K46" s="35">
        <v>4.3114999999999997</v>
      </c>
      <c r="L46" s="35">
        <v>6.1778000000000004</v>
      </c>
      <c r="M46" s="35">
        <v>6.3217999999999996</v>
      </c>
      <c r="N46" s="35">
        <v>7.4912999999999998</v>
      </c>
      <c r="O46" s="35">
        <v>7.6867999999999999</v>
      </c>
      <c r="P46" s="35">
        <v>7.2168999999999999</v>
      </c>
      <c r="Q46" s="35"/>
      <c r="R46" s="35"/>
      <c r="S46" s="35"/>
      <c r="T46" s="35"/>
      <c r="U46" s="35"/>
      <c r="V46" s="35">
        <v>5.6136999999999997</v>
      </c>
      <c r="W46" s="43">
        <v>34</v>
      </c>
      <c r="X46" s="43">
        <v>18</v>
      </c>
      <c r="Y46" s="43">
        <v>20</v>
      </c>
      <c r="Z46" s="43">
        <v>18</v>
      </c>
      <c r="AA46" s="43">
        <v>17</v>
      </c>
      <c r="AB46" s="43">
        <v>34</v>
      </c>
      <c r="AC46" s="43">
        <v>30</v>
      </c>
      <c r="AD46" s="43">
        <v>27</v>
      </c>
      <c r="AE46" s="43"/>
      <c r="AF46" s="43"/>
      <c r="AG46" s="43"/>
      <c r="AH46" s="43"/>
      <c r="AI46" s="43"/>
      <c r="AJ46" s="43">
        <v>35</v>
      </c>
      <c r="AK46" s="35">
        <v>1.57</v>
      </c>
      <c r="AL46" s="35">
        <v>1.42</v>
      </c>
      <c r="AM46" s="35">
        <v>7.25</v>
      </c>
      <c r="AN46" s="35">
        <v>6.88</v>
      </c>
      <c r="AO46" s="35">
        <v>45.772399999999998</v>
      </c>
      <c r="AP46" s="35">
        <v>0</v>
      </c>
      <c r="AQ46" s="35">
        <v>0</v>
      </c>
      <c r="AR46" s="35">
        <v>2.3658000000000001</v>
      </c>
      <c r="AS46" s="35">
        <v>51.861800000000002</v>
      </c>
      <c r="AT46" s="35">
        <v>0</v>
      </c>
      <c r="AU46" s="35">
        <v>2.3658000000000001</v>
      </c>
      <c r="AV46" s="35"/>
      <c r="AW46" s="35"/>
      <c r="AX46" s="35">
        <v>45.772399999999998</v>
      </c>
      <c r="AY46" s="35"/>
      <c r="AZ46" s="35"/>
      <c r="BA46" s="35"/>
      <c r="BB46" s="35">
        <v>51.861800000000002</v>
      </c>
      <c r="BC46" s="35"/>
      <c r="BD46" s="35"/>
      <c r="BE46" s="35">
        <v>0</v>
      </c>
      <c r="BF46" s="35">
        <v>0</v>
      </c>
    </row>
    <row r="47" spans="1:58" x14ac:dyDescent="0.25">
      <c r="A47">
        <v>2955</v>
      </c>
      <c r="B47" s="33" t="s">
        <v>2366</v>
      </c>
      <c r="C47" s="34">
        <v>38351</v>
      </c>
      <c r="D47" s="35">
        <v>734.87170000000003</v>
      </c>
      <c r="E47" s="44">
        <v>0.56000000000000005</v>
      </c>
      <c r="F47" s="35">
        <v>38.397599999999997</v>
      </c>
      <c r="G47" s="33" t="s">
        <v>2169</v>
      </c>
      <c r="H47" s="33" t="s">
        <v>242</v>
      </c>
      <c r="I47" s="35">
        <v>8.8702000000000005</v>
      </c>
      <c r="J47" s="35">
        <v>9.1677</v>
      </c>
      <c r="K47" s="35">
        <v>3.6036000000000001</v>
      </c>
      <c r="L47" s="35">
        <v>5.4071999999999996</v>
      </c>
      <c r="M47" s="35">
        <v>5.3605999999999998</v>
      </c>
      <c r="N47" s="35">
        <v>8.2350999999999992</v>
      </c>
      <c r="O47" s="35">
        <v>7.9082999999999997</v>
      </c>
      <c r="P47" s="35">
        <v>7.0864000000000003</v>
      </c>
      <c r="Q47" s="35">
        <v>5.9410999999999996</v>
      </c>
      <c r="R47" s="35">
        <v>5.3282999999999996</v>
      </c>
      <c r="S47" s="35">
        <v>6.4150999999999998</v>
      </c>
      <c r="T47" s="35">
        <v>6.8769</v>
      </c>
      <c r="U47" s="35">
        <v>7.3704999999999998</v>
      </c>
      <c r="V47" s="35">
        <v>6.9516</v>
      </c>
      <c r="W47" s="43">
        <v>14</v>
      </c>
      <c r="X47" s="43">
        <v>3</v>
      </c>
      <c r="Y47" s="43">
        <v>27</v>
      </c>
      <c r="Z47" s="43">
        <v>35</v>
      </c>
      <c r="AA47" s="43">
        <v>42</v>
      </c>
      <c r="AB47" s="43">
        <v>10</v>
      </c>
      <c r="AC47" s="43">
        <v>23</v>
      </c>
      <c r="AD47" s="43">
        <v>39</v>
      </c>
      <c r="AE47" s="43">
        <v>11</v>
      </c>
      <c r="AF47" s="43">
        <v>11</v>
      </c>
      <c r="AG47" s="43">
        <v>9</v>
      </c>
      <c r="AH47" s="43">
        <v>7</v>
      </c>
      <c r="AI47" s="43">
        <v>5</v>
      </c>
      <c r="AJ47" s="43">
        <v>19</v>
      </c>
      <c r="AK47" s="35">
        <v>6.12</v>
      </c>
      <c r="AL47" s="35">
        <v>4.03</v>
      </c>
      <c r="AM47" s="35">
        <v>7.3</v>
      </c>
      <c r="AN47" s="35">
        <v>6.74</v>
      </c>
      <c r="AO47" s="35">
        <v>69.025400000000005</v>
      </c>
      <c r="AP47" s="35">
        <v>0</v>
      </c>
      <c r="AQ47" s="35">
        <v>0</v>
      </c>
      <c r="AR47" s="35">
        <v>6.8898999999999999</v>
      </c>
      <c r="AS47" s="35">
        <v>23.7163</v>
      </c>
      <c r="AT47" s="35">
        <v>0.36840000000000001</v>
      </c>
      <c r="AU47" s="35">
        <v>6.8898999999999999</v>
      </c>
      <c r="AV47" s="35"/>
      <c r="AW47" s="35"/>
      <c r="AX47" s="35">
        <v>69.025400000000005</v>
      </c>
      <c r="AY47" s="35"/>
      <c r="AZ47" s="35"/>
      <c r="BA47" s="35"/>
      <c r="BB47" s="35">
        <v>23.7163</v>
      </c>
      <c r="BC47" s="35"/>
      <c r="BD47" s="35"/>
      <c r="BE47" s="35">
        <v>0</v>
      </c>
      <c r="BF47" s="35">
        <v>0.36839999999999407</v>
      </c>
    </row>
    <row r="48" spans="1:58" x14ac:dyDescent="0.25">
      <c r="A48">
        <v>46079</v>
      </c>
      <c r="B48" s="33" t="s">
        <v>2367</v>
      </c>
      <c r="C48" s="34">
        <v>44531</v>
      </c>
      <c r="D48" s="35">
        <v>2762.6089000000002</v>
      </c>
      <c r="E48" s="44">
        <v>0.86</v>
      </c>
      <c r="F48" s="35">
        <v>11.851699999999999</v>
      </c>
      <c r="G48" s="33" t="s">
        <v>2368</v>
      </c>
      <c r="H48" s="33" t="s">
        <v>242</v>
      </c>
      <c r="I48" s="35">
        <v>7.8925999999999998</v>
      </c>
      <c r="J48" s="35">
        <v>6.8627000000000002</v>
      </c>
      <c r="K48" s="35">
        <v>2.4661</v>
      </c>
      <c r="L48" s="35">
        <v>5.9958</v>
      </c>
      <c r="M48" s="35">
        <v>5.6978</v>
      </c>
      <c r="N48" s="35">
        <v>8.0736000000000008</v>
      </c>
      <c r="O48" s="35">
        <v>8.1836000000000002</v>
      </c>
      <c r="P48" s="35">
        <v>7.5448000000000004</v>
      </c>
      <c r="Q48" s="35">
        <v>5.7594000000000003</v>
      </c>
      <c r="R48" s="35"/>
      <c r="S48" s="35"/>
      <c r="T48" s="35"/>
      <c r="U48" s="35"/>
      <c r="V48" s="35">
        <v>5.6562999999999999</v>
      </c>
      <c r="W48" s="43">
        <v>25</v>
      </c>
      <c r="X48" s="43">
        <v>27</v>
      </c>
      <c r="Y48" s="43">
        <v>37</v>
      </c>
      <c r="Z48" s="43">
        <v>23</v>
      </c>
      <c r="AA48" s="43">
        <v>34</v>
      </c>
      <c r="AB48" s="43">
        <v>17</v>
      </c>
      <c r="AC48" s="43">
        <v>12</v>
      </c>
      <c r="AD48" s="43">
        <v>11</v>
      </c>
      <c r="AE48" s="43">
        <v>15</v>
      </c>
      <c r="AF48" s="43"/>
      <c r="AG48" s="43"/>
      <c r="AH48" s="43"/>
      <c r="AI48" s="43"/>
      <c r="AJ48" s="43">
        <v>33</v>
      </c>
      <c r="AK48" s="35">
        <v>5.7</v>
      </c>
      <c r="AL48" s="35">
        <v>3.56</v>
      </c>
      <c r="AM48" s="35">
        <v>7.66</v>
      </c>
      <c r="AN48" s="35">
        <v>6.8</v>
      </c>
      <c r="AO48" s="35">
        <v>63.267099999999999</v>
      </c>
      <c r="AP48" s="35">
        <v>12.9232</v>
      </c>
      <c r="AQ48" s="35">
        <v>0</v>
      </c>
      <c r="AR48" s="35">
        <v>3.9782999999999999</v>
      </c>
      <c r="AS48" s="35">
        <v>19.6874</v>
      </c>
      <c r="AT48" s="35">
        <v>0.14410000000000001</v>
      </c>
      <c r="AU48" s="35">
        <v>3.9782999999999999</v>
      </c>
      <c r="AV48" s="35"/>
      <c r="AW48" s="35"/>
      <c r="AX48" s="35">
        <v>70.900999999999996</v>
      </c>
      <c r="AY48" s="35"/>
      <c r="AZ48" s="35"/>
      <c r="BA48" s="35"/>
      <c r="BB48" s="35">
        <v>19.6874</v>
      </c>
      <c r="BC48" s="35">
        <v>5.2892000000000001</v>
      </c>
      <c r="BD48" s="35"/>
      <c r="BE48" s="35">
        <v>0</v>
      </c>
      <c r="BF48" s="35">
        <v>0.14410000000000878</v>
      </c>
    </row>
    <row r="49" spans="1:58" x14ac:dyDescent="0.25">
      <c r="A49">
        <v>46351</v>
      </c>
      <c r="B49" s="33" t="s">
        <v>2369</v>
      </c>
      <c r="C49" s="34">
        <v>44650</v>
      </c>
      <c r="D49" s="35">
        <v>859.43589999999995</v>
      </c>
      <c r="E49" s="44">
        <v>0.47</v>
      </c>
      <c r="F49" s="35">
        <v>11.8269</v>
      </c>
      <c r="G49" s="33" t="s">
        <v>2370</v>
      </c>
      <c r="H49" s="33" t="s">
        <v>242</v>
      </c>
      <c r="I49" s="35">
        <v>8.9609000000000005</v>
      </c>
      <c r="J49" s="35">
        <v>7.6124000000000001</v>
      </c>
      <c r="K49" s="35">
        <v>3.6423999999999999</v>
      </c>
      <c r="L49" s="35">
        <v>5.8288000000000002</v>
      </c>
      <c r="M49" s="35">
        <v>5.8066000000000004</v>
      </c>
      <c r="N49" s="35">
        <v>7.7465999999999999</v>
      </c>
      <c r="O49" s="35">
        <v>8.0808999999999997</v>
      </c>
      <c r="P49" s="35">
        <v>7.4101999999999997</v>
      </c>
      <c r="Q49" s="35"/>
      <c r="R49" s="35"/>
      <c r="S49" s="35"/>
      <c r="T49" s="35"/>
      <c r="U49" s="35"/>
      <c r="V49" s="35">
        <v>6.2641999999999998</v>
      </c>
      <c r="W49" s="43">
        <v>10</v>
      </c>
      <c r="X49" s="43">
        <v>21</v>
      </c>
      <c r="Y49" s="43">
        <v>25</v>
      </c>
      <c r="Z49" s="43">
        <v>27</v>
      </c>
      <c r="AA49" s="43">
        <v>28</v>
      </c>
      <c r="AB49" s="43">
        <v>30</v>
      </c>
      <c r="AC49" s="43">
        <v>15</v>
      </c>
      <c r="AD49" s="43">
        <v>15</v>
      </c>
      <c r="AE49" s="43"/>
      <c r="AF49" s="43"/>
      <c r="AG49" s="43"/>
      <c r="AH49" s="43"/>
      <c r="AI49" s="43"/>
      <c r="AJ49" s="43">
        <v>26</v>
      </c>
      <c r="AK49" s="35">
        <v>2.86</v>
      </c>
      <c r="AL49" s="35">
        <v>2.4500000000000002</v>
      </c>
      <c r="AM49" s="35">
        <v>7.2</v>
      </c>
      <c r="AN49" s="35">
        <v>6.73</v>
      </c>
      <c r="AO49" s="35">
        <v>37.451300000000003</v>
      </c>
      <c r="AP49" s="35">
        <v>0</v>
      </c>
      <c r="AQ49" s="35">
        <v>0</v>
      </c>
      <c r="AR49" s="35">
        <v>3.4321000000000002</v>
      </c>
      <c r="AS49" s="35">
        <v>59.116700000000002</v>
      </c>
      <c r="AT49" s="35">
        <v>0</v>
      </c>
      <c r="AU49" s="35">
        <v>3.4321000000000002</v>
      </c>
      <c r="AV49" s="35"/>
      <c r="AW49" s="35"/>
      <c r="AX49" s="35">
        <v>37.451300000000003</v>
      </c>
      <c r="AY49" s="35"/>
      <c r="AZ49" s="35"/>
      <c r="BA49" s="35"/>
      <c r="BB49" s="35">
        <v>59.116700000000002</v>
      </c>
      <c r="BC49" s="35"/>
      <c r="BD49" s="35"/>
      <c r="BE49" s="35">
        <v>0</v>
      </c>
      <c r="BF49" s="35">
        <v>-1.0000000000331966E-4</v>
      </c>
    </row>
    <row r="50" spans="1:58" x14ac:dyDescent="0.25">
      <c r="A50">
        <v>47440</v>
      </c>
      <c r="B50" s="33" t="s">
        <v>2371</v>
      </c>
      <c r="C50" s="34">
        <v>44946</v>
      </c>
      <c r="D50" s="35">
        <v>75.247799999999998</v>
      </c>
      <c r="E50" s="44">
        <v>0.65</v>
      </c>
      <c r="F50" s="35">
        <v>1143.9459999999999</v>
      </c>
      <c r="G50" s="33" t="s">
        <v>2372</v>
      </c>
      <c r="H50" s="33" t="s">
        <v>242</v>
      </c>
      <c r="I50" s="35">
        <v>10.9574</v>
      </c>
      <c r="J50" s="35">
        <v>8.0724</v>
      </c>
      <c r="K50" s="35">
        <v>4.9025999999999996</v>
      </c>
      <c r="L50" s="35">
        <v>5.6950000000000003</v>
      </c>
      <c r="M50" s="35">
        <v>5.3783000000000003</v>
      </c>
      <c r="N50" s="35">
        <v>7.9943999999999997</v>
      </c>
      <c r="O50" s="35">
        <v>7.5963000000000003</v>
      </c>
      <c r="P50" s="35"/>
      <c r="Q50" s="35"/>
      <c r="R50" s="35"/>
      <c r="S50" s="35"/>
      <c r="T50" s="35"/>
      <c r="U50" s="35"/>
      <c r="V50" s="35">
        <v>7.1374000000000004</v>
      </c>
      <c r="W50" s="43">
        <v>2</v>
      </c>
      <c r="X50" s="43">
        <v>14</v>
      </c>
      <c r="Y50" s="43">
        <v>13</v>
      </c>
      <c r="Z50" s="43">
        <v>29</v>
      </c>
      <c r="AA50" s="43">
        <v>39</v>
      </c>
      <c r="AB50" s="43">
        <v>22</v>
      </c>
      <c r="AC50" s="43">
        <v>34</v>
      </c>
      <c r="AD50" s="43"/>
      <c r="AE50" s="43"/>
      <c r="AF50" s="43"/>
      <c r="AG50" s="43"/>
      <c r="AH50" s="43"/>
      <c r="AI50" s="43"/>
      <c r="AJ50" s="43">
        <v>13</v>
      </c>
      <c r="AK50" s="35">
        <v>4.74</v>
      </c>
      <c r="AL50" s="35">
        <v>3.94</v>
      </c>
      <c r="AM50" s="35">
        <v>7.2</v>
      </c>
      <c r="AN50" s="35">
        <v>6.55</v>
      </c>
      <c r="AO50" s="35">
        <v>75.794300000000007</v>
      </c>
      <c r="AP50" s="35">
        <v>0</v>
      </c>
      <c r="AQ50" s="35">
        <v>0</v>
      </c>
      <c r="AR50" s="35">
        <v>9.86</v>
      </c>
      <c r="AS50" s="35">
        <v>13.909599999999999</v>
      </c>
      <c r="AT50" s="35">
        <v>0.43609999999999999</v>
      </c>
      <c r="AU50" s="35">
        <v>9.86</v>
      </c>
      <c r="AV50" s="35"/>
      <c r="AW50" s="35"/>
      <c r="AX50" s="35">
        <v>75.794300000000007</v>
      </c>
      <c r="AY50" s="35"/>
      <c r="AZ50" s="35"/>
      <c r="BA50" s="35"/>
      <c r="BB50" s="35">
        <v>13.5785</v>
      </c>
      <c r="BC50" s="35"/>
      <c r="BD50" s="35">
        <v>0.33119999999999999</v>
      </c>
      <c r="BE50" s="35">
        <v>0</v>
      </c>
      <c r="BF50" s="35">
        <v>0.43599999999999284</v>
      </c>
    </row>
    <row r="51" spans="1:58" x14ac:dyDescent="0.25">
      <c r="A51">
        <v>39478</v>
      </c>
      <c r="B51" s="33" t="s">
        <v>2373</v>
      </c>
      <c r="C51" s="34">
        <v>43245</v>
      </c>
      <c r="D51" s="35">
        <v>259.61950000000002</v>
      </c>
      <c r="E51" s="44">
        <v>0.69</v>
      </c>
      <c r="F51" s="35">
        <v>14.587999999999999</v>
      </c>
      <c r="G51" s="33" t="s">
        <v>2374</v>
      </c>
      <c r="H51" s="33" t="s">
        <v>239</v>
      </c>
      <c r="I51" s="35">
        <v>8.9182000000000006</v>
      </c>
      <c r="J51" s="35">
        <v>7.4244000000000003</v>
      </c>
      <c r="K51" s="35">
        <v>2.9521999999999999</v>
      </c>
      <c r="L51" s="35">
        <v>5.7618</v>
      </c>
      <c r="M51" s="35">
        <v>5.5176999999999996</v>
      </c>
      <c r="N51" s="35">
        <v>8.1824999999999992</v>
      </c>
      <c r="O51" s="35">
        <v>7.9192</v>
      </c>
      <c r="P51" s="35">
        <v>7.1745999999999999</v>
      </c>
      <c r="Q51" s="35">
        <v>5.5696000000000003</v>
      </c>
      <c r="R51" s="35">
        <v>4.8768000000000002</v>
      </c>
      <c r="S51" s="35">
        <v>6.0141999999999998</v>
      </c>
      <c r="T51" s="35"/>
      <c r="U51" s="35"/>
      <c r="V51" s="35">
        <v>5.8781999999999996</v>
      </c>
      <c r="W51" s="43">
        <v>12</v>
      </c>
      <c r="X51" s="43">
        <v>24</v>
      </c>
      <c r="Y51" s="43">
        <v>30</v>
      </c>
      <c r="Z51" s="43">
        <v>28</v>
      </c>
      <c r="AA51" s="43">
        <v>38</v>
      </c>
      <c r="AB51" s="43">
        <v>11</v>
      </c>
      <c r="AC51" s="43">
        <v>22</v>
      </c>
      <c r="AD51" s="43">
        <v>29</v>
      </c>
      <c r="AE51" s="43">
        <v>22</v>
      </c>
      <c r="AF51" s="43">
        <v>19</v>
      </c>
      <c r="AG51" s="43">
        <v>15</v>
      </c>
      <c r="AH51" s="43"/>
      <c r="AI51" s="43"/>
      <c r="AJ51" s="43">
        <v>29</v>
      </c>
      <c r="AK51" s="35">
        <v>4.84</v>
      </c>
      <c r="AL51" s="35">
        <v>3.7</v>
      </c>
      <c r="AM51" s="35">
        <v>7.38</v>
      </c>
      <c r="AN51" s="35">
        <v>6.69</v>
      </c>
      <c r="AO51" s="35">
        <v>79.132400000000004</v>
      </c>
      <c r="AP51" s="35">
        <v>1.9195</v>
      </c>
      <c r="AQ51" s="35">
        <v>0</v>
      </c>
      <c r="AR51" s="35">
        <v>2.6349999999999998</v>
      </c>
      <c r="AS51" s="35">
        <v>15.8575</v>
      </c>
      <c r="AT51" s="35">
        <v>0.45569999999999999</v>
      </c>
      <c r="AU51" s="35">
        <v>2.6349999999999998</v>
      </c>
      <c r="AV51" s="35">
        <v>1.4841</v>
      </c>
      <c r="AW51" s="35"/>
      <c r="AX51" s="35">
        <v>79.567800000000005</v>
      </c>
      <c r="AY51" s="35"/>
      <c r="AZ51" s="35"/>
      <c r="BA51" s="35"/>
      <c r="BB51" s="35">
        <v>15.796200000000001</v>
      </c>
      <c r="BC51" s="35"/>
      <c r="BD51" s="35">
        <v>6.1400000000000003E-2</v>
      </c>
      <c r="BE51" s="35">
        <v>0</v>
      </c>
      <c r="BF51" s="35">
        <v>0.45549999999998647</v>
      </c>
    </row>
    <row r="52" spans="1:58" x14ac:dyDescent="0.25">
      <c r="A52">
        <v>39515</v>
      </c>
      <c r="B52" s="33" t="s">
        <v>2375</v>
      </c>
      <c r="C52" s="34">
        <v>43320</v>
      </c>
      <c r="D52" s="35">
        <v>4699.2910000000002</v>
      </c>
      <c r="E52" s="44">
        <v>0.57999999999999996</v>
      </c>
      <c r="F52" s="35">
        <v>15.655799999999999</v>
      </c>
      <c r="G52" s="33" t="s">
        <v>2376</v>
      </c>
      <c r="H52" s="33" t="s">
        <v>242</v>
      </c>
      <c r="I52" s="35">
        <v>8.5428999999999995</v>
      </c>
      <c r="J52" s="35">
        <v>7.7944000000000004</v>
      </c>
      <c r="K52" s="35">
        <v>3.6520999999999999</v>
      </c>
      <c r="L52" s="35">
        <v>5.21</v>
      </c>
      <c r="M52" s="35">
        <v>5.7614999999999998</v>
      </c>
      <c r="N52" s="35">
        <v>7.9561000000000002</v>
      </c>
      <c r="O52" s="35">
        <v>7.8402000000000003</v>
      </c>
      <c r="P52" s="35">
        <v>7.3461999999999996</v>
      </c>
      <c r="Q52" s="35">
        <v>6.0209999999999999</v>
      </c>
      <c r="R52" s="35">
        <v>5.3658000000000001</v>
      </c>
      <c r="S52" s="35">
        <v>6.4573</v>
      </c>
      <c r="T52" s="35"/>
      <c r="U52" s="35"/>
      <c r="V52" s="35">
        <v>7.2487000000000004</v>
      </c>
      <c r="W52" s="43">
        <v>15</v>
      </c>
      <c r="X52" s="43">
        <v>17</v>
      </c>
      <c r="Y52" s="43">
        <v>24</v>
      </c>
      <c r="Z52" s="43">
        <v>39</v>
      </c>
      <c r="AA52" s="43">
        <v>30</v>
      </c>
      <c r="AB52" s="43">
        <v>23</v>
      </c>
      <c r="AC52" s="43">
        <v>25</v>
      </c>
      <c r="AD52" s="43">
        <v>17</v>
      </c>
      <c r="AE52" s="43">
        <v>10</v>
      </c>
      <c r="AF52" s="43">
        <v>10</v>
      </c>
      <c r="AG52" s="43">
        <v>8</v>
      </c>
      <c r="AH52" s="43"/>
      <c r="AI52" s="43"/>
      <c r="AJ52" s="43">
        <v>10</v>
      </c>
      <c r="AK52" s="35">
        <v>4.66</v>
      </c>
      <c r="AL52" s="35">
        <v>3.48</v>
      </c>
      <c r="AM52" s="35">
        <v>7.33</v>
      </c>
      <c r="AN52" s="35">
        <v>6.75</v>
      </c>
      <c r="AO52" s="35">
        <v>69.260999999999996</v>
      </c>
      <c r="AP52" s="35">
        <v>0</v>
      </c>
      <c r="AQ52" s="35">
        <v>7.3599999999999999E-2</v>
      </c>
      <c r="AR52" s="35">
        <v>5.5583999999999998</v>
      </c>
      <c r="AS52" s="35">
        <v>24.900600000000001</v>
      </c>
      <c r="AT52" s="35">
        <v>0.20630000000000001</v>
      </c>
      <c r="AU52" s="35">
        <v>5.5583999999999998</v>
      </c>
      <c r="AV52" s="35"/>
      <c r="AW52" s="35"/>
      <c r="AX52" s="35">
        <v>67.674300000000002</v>
      </c>
      <c r="AY52" s="35"/>
      <c r="AZ52" s="35"/>
      <c r="BA52" s="35"/>
      <c r="BB52" s="35">
        <v>24.900600000000001</v>
      </c>
      <c r="BC52" s="35">
        <v>1.5867</v>
      </c>
      <c r="BD52" s="35"/>
      <c r="BE52" s="35">
        <v>0</v>
      </c>
      <c r="BF52" s="35">
        <v>0.28000000000000114</v>
      </c>
    </row>
    <row r="55" spans="1:58" ht="12.75" customHeight="1" x14ac:dyDescent="0.25">
      <c r="B55" s="124" t="s">
        <v>56</v>
      </c>
      <c r="C55" s="124"/>
      <c r="D55" s="124"/>
      <c r="E55" s="124"/>
      <c r="F55" s="124"/>
      <c r="G55" s="124"/>
      <c r="H55" s="124"/>
      <c r="I55" s="36">
        <v>6.2454511111111106</v>
      </c>
      <c r="J55" s="36">
        <v>6.0982466666666664</v>
      </c>
      <c r="K55" s="36">
        <v>3.5965222222222222</v>
      </c>
      <c r="L55" s="36">
        <v>5.9404288888888876</v>
      </c>
      <c r="M55" s="36">
        <v>6.0753533333333314</v>
      </c>
      <c r="N55" s="36">
        <v>7.9144755555555557</v>
      </c>
      <c r="O55" s="36">
        <v>7.9711511111111113</v>
      </c>
      <c r="P55" s="36">
        <v>7.3987581395348831</v>
      </c>
      <c r="Q55" s="36">
        <v>5.8850482758620677</v>
      </c>
      <c r="R55" s="36">
        <v>5.4046000000000003</v>
      </c>
      <c r="S55" s="36">
        <v>6.4025684210526315</v>
      </c>
      <c r="T55" s="36">
        <v>6.7203142857142861</v>
      </c>
      <c r="U55" s="36">
        <v>7.0682083333333336</v>
      </c>
      <c r="V55" s="36">
        <v>6.5510933333333314</v>
      </c>
    </row>
    <row r="56" spans="1:58" ht="12.75" customHeight="1" x14ac:dyDescent="0.25">
      <c r="B56" s="120" t="s">
        <v>57</v>
      </c>
      <c r="C56" s="120"/>
      <c r="D56" s="120"/>
      <c r="E56" s="120"/>
      <c r="F56" s="120"/>
      <c r="G56" s="120"/>
      <c r="H56" s="120"/>
      <c r="I56" s="36">
        <v>7.9442000000000004</v>
      </c>
      <c r="J56" s="36">
        <v>7.4484000000000004</v>
      </c>
      <c r="K56" s="36">
        <v>3.9192</v>
      </c>
      <c r="L56" s="36">
        <v>5.9958</v>
      </c>
      <c r="M56" s="36">
        <v>5.9981</v>
      </c>
      <c r="N56" s="36">
        <v>7.9561000000000002</v>
      </c>
      <c r="O56" s="36">
        <v>7.9082999999999997</v>
      </c>
      <c r="P56" s="36">
        <v>7.2687999999999997</v>
      </c>
      <c r="Q56" s="36">
        <v>5.7594000000000003</v>
      </c>
      <c r="R56" s="36">
        <v>5.3282999999999996</v>
      </c>
      <c r="S56" s="36">
        <v>6.4055</v>
      </c>
      <c r="T56" s="36">
        <v>6.8192500000000003</v>
      </c>
      <c r="U56" s="36">
        <v>7.2351000000000001</v>
      </c>
      <c r="V56" s="36">
        <v>6.6783999999999999</v>
      </c>
    </row>
    <row r="58" spans="1:58" ht="12.75" customHeight="1" x14ac:dyDescent="0.25">
      <c r="B58" s="37" t="s">
        <v>58</v>
      </c>
      <c r="C58" s="40"/>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row>
    <row r="59" spans="1:58" x14ac:dyDescent="0.25">
      <c r="A59">
        <v>40</v>
      </c>
      <c r="B59" s="38" t="s">
        <v>260</v>
      </c>
      <c r="C59" s="38"/>
      <c r="D59" s="38"/>
      <c r="E59" s="38"/>
      <c r="F59" s="39">
        <v>4779.0842000000002</v>
      </c>
      <c r="G59" s="39"/>
      <c r="H59" s="39"/>
      <c r="I59" s="39">
        <v>2.4761000000000002</v>
      </c>
      <c r="J59" s="39">
        <v>3.2006000000000001</v>
      </c>
      <c r="K59" s="39">
        <v>-7.3200000000000001E-2</v>
      </c>
      <c r="L59" s="39">
        <v>4.8715999999999999</v>
      </c>
      <c r="M59" s="39">
        <v>4.7427999999999999</v>
      </c>
      <c r="N59" s="39">
        <v>8.2947000000000006</v>
      </c>
      <c r="O59" s="39">
        <v>8.9877000000000002</v>
      </c>
      <c r="P59" s="39">
        <v>8.0843000000000007</v>
      </c>
      <c r="Q59" s="39">
        <v>6.1787999999999998</v>
      </c>
      <c r="R59" s="39">
        <v>5.4931000000000001</v>
      </c>
      <c r="S59" s="39">
        <v>6.7595999999999998</v>
      </c>
      <c r="T59" s="39">
        <v>7.2291999999999996</v>
      </c>
      <c r="U59" s="39">
        <v>7.6699000000000002</v>
      </c>
      <c r="V59" s="39"/>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c r="BC59" s="39"/>
      <c r="BD59" s="39"/>
      <c r="BE59" s="39"/>
      <c r="BF59" s="39"/>
    </row>
    <row r="60" spans="1:58" x14ac:dyDescent="0.25">
      <c r="A60">
        <v>44</v>
      </c>
      <c r="B60" s="38" t="s">
        <v>780</v>
      </c>
      <c r="C60" s="38"/>
      <c r="D60" s="38"/>
      <c r="E60" s="38"/>
      <c r="F60" s="39">
        <v>4858.3822</v>
      </c>
      <c r="G60" s="39"/>
      <c r="H60" s="39"/>
      <c r="I60" s="39">
        <v>0.57930000000000004</v>
      </c>
      <c r="J60" s="39">
        <v>5.2183999999999999</v>
      </c>
      <c r="K60" s="39">
        <v>3.5194000000000001</v>
      </c>
      <c r="L60" s="39">
        <v>5.4953000000000003</v>
      </c>
      <c r="M60" s="39">
        <v>6.4903000000000004</v>
      </c>
      <c r="N60" s="39">
        <v>7.8464999999999998</v>
      </c>
      <c r="O60" s="39">
        <v>7.9272</v>
      </c>
      <c r="P60" s="39">
        <v>7.5937999999999999</v>
      </c>
      <c r="Q60" s="39">
        <v>6.2373000000000003</v>
      </c>
      <c r="R60" s="39">
        <v>5.7663000000000002</v>
      </c>
      <c r="S60" s="39">
        <v>6.6631999999999998</v>
      </c>
      <c r="T60" s="39">
        <v>7.0735000000000001</v>
      </c>
      <c r="U60" s="39">
        <v>7.4009999999999998</v>
      </c>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c r="BC60" s="39"/>
      <c r="BD60" s="39"/>
      <c r="BE60" s="39"/>
      <c r="BF60" s="39"/>
    </row>
  </sheetData>
  <mergeCells count="18">
    <mergeCell ref="B55:H55"/>
    <mergeCell ref="B56:H56"/>
    <mergeCell ref="G5:G6"/>
    <mergeCell ref="H5:H6"/>
    <mergeCell ref="AK5:AK6"/>
    <mergeCell ref="AO5:AT5"/>
    <mergeCell ref="AU5:BF5"/>
    <mergeCell ref="B5:B6"/>
    <mergeCell ref="C5:C6"/>
    <mergeCell ref="D5:D6"/>
    <mergeCell ref="E5:E6"/>
    <mergeCell ref="F5:F6"/>
    <mergeCell ref="AL5:AL6"/>
    <mergeCell ref="AM5:AM6"/>
    <mergeCell ref="AN5:AN6"/>
    <mergeCell ref="I5:O5"/>
    <mergeCell ref="P5:V5"/>
    <mergeCell ref="W5:AJ5"/>
  </mergeCells>
  <conditionalFormatting sqref="W8:AJ15 W45:AJ52 W22:AJ27">
    <cfRule type="cellIs" dxfId="431" priority="23" operator="lessThan">
      <formula>10</formula>
    </cfRule>
  </conditionalFormatting>
  <conditionalFormatting sqref="I8:V15 I45:V52 I22:V27">
    <cfRule type="cellIs" dxfId="430" priority="628" operator="equal">
      <formula>""</formula>
    </cfRule>
    <cfRule type="cellIs" dxfId="429" priority="629" operator="greaterThanOrEqual">
      <formula>I$55</formula>
    </cfRule>
  </conditionalFormatting>
  <conditionalFormatting sqref="W28:AJ34">
    <cfRule type="cellIs" dxfId="428" priority="7" operator="lessThan">
      <formula>10</formula>
    </cfRule>
  </conditionalFormatting>
  <conditionalFormatting sqref="I28:V34">
    <cfRule type="cellIs" dxfId="427" priority="8" operator="equal">
      <formula>""</formula>
    </cfRule>
    <cfRule type="cellIs" dxfId="426" priority="9" operator="greaterThanOrEqual">
      <formula>I$55</formula>
    </cfRule>
  </conditionalFormatting>
  <conditionalFormatting sqref="W35:AJ44">
    <cfRule type="cellIs" dxfId="425" priority="4" operator="lessThan">
      <formula>10</formula>
    </cfRule>
  </conditionalFormatting>
  <conditionalFormatting sqref="I35:V44">
    <cfRule type="cellIs" dxfId="424" priority="5" operator="equal">
      <formula>""</formula>
    </cfRule>
    <cfRule type="cellIs" dxfId="423" priority="6" operator="greaterThanOrEqual">
      <formula>I$55</formula>
    </cfRule>
  </conditionalFormatting>
  <conditionalFormatting sqref="W16:AJ21">
    <cfRule type="cellIs" dxfId="422" priority="1" operator="lessThan">
      <formula>10</formula>
    </cfRule>
  </conditionalFormatting>
  <conditionalFormatting sqref="I16:V21">
    <cfRule type="cellIs" dxfId="421" priority="2" operator="equal">
      <formula>""</formula>
    </cfRule>
    <cfRule type="cellIs" dxfId="420" priority="3" operator="greaterThanOrEqual">
      <formula>I$55</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K4"/>
  <sheetViews>
    <sheetView showGridLines="0" workbookViewId="0">
      <selection activeCell="B6" sqref="B6"/>
    </sheetView>
  </sheetViews>
  <sheetFormatPr defaultColWidth="9.140625" defaultRowHeight="12.75" x14ac:dyDescent="0.25"/>
  <cols>
    <col min="1" max="1" width="13.42578125" style="8" customWidth="1"/>
    <col min="2" max="2" width="22.7109375" style="9" bestFit="1" customWidth="1"/>
    <col min="3" max="3" width="29.140625" style="10" customWidth="1"/>
    <col min="4" max="4" width="24" style="11" bestFit="1" customWidth="1"/>
    <col min="5" max="5" width="15.7109375" style="11" customWidth="1"/>
    <col min="6" max="6" width="21.85546875" style="11" bestFit="1" customWidth="1"/>
    <col min="7" max="7" width="15.7109375" style="11" customWidth="1"/>
    <col min="8" max="8" width="17.85546875" style="11" customWidth="1"/>
    <col min="9" max="9" width="28.42578125" style="10" bestFit="1" customWidth="1"/>
    <col min="10" max="10" width="10.28515625" style="10" customWidth="1"/>
    <col min="11" max="11" width="20" style="10" hidden="1" customWidth="1"/>
    <col min="12" max="13" width="0" style="10" hidden="1" customWidth="1"/>
    <col min="14" max="16384" width="9.140625" style="10"/>
  </cols>
  <sheetData>
    <row r="1" ht="15" customHeight="1" x14ac:dyDescent="0.25"/>
    <row r="2" ht="15" customHeight="1" x14ac:dyDescent="0.25"/>
    <row r="3" ht="15" customHeight="1" x14ac:dyDescent="0.25"/>
    <row r="4" ht="15" customHeight="1" x14ac:dyDescent="0.25"/>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dimension ref="A5:BF38"/>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H4" sqref="H4"/>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63" t="s">
        <v>6</v>
      </c>
      <c r="C5" s="163" t="s">
        <v>7</v>
      </c>
      <c r="D5" s="163" t="s">
        <v>28</v>
      </c>
      <c r="E5" s="163" t="s">
        <v>29</v>
      </c>
      <c r="F5" s="163" t="s">
        <v>30</v>
      </c>
      <c r="G5" s="163" t="s">
        <v>31</v>
      </c>
      <c r="H5" s="163" t="s">
        <v>32</v>
      </c>
      <c r="I5" s="163" t="s">
        <v>73</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3" t="s">
        <v>76</v>
      </c>
      <c r="AL5" s="163" t="s">
        <v>77</v>
      </c>
      <c r="AM5" s="163" t="s">
        <v>78</v>
      </c>
      <c r="AN5" s="163" t="s">
        <v>79</v>
      </c>
      <c r="AO5" s="163" t="s">
        <v>74</v>
      </c>
      <c r="AP5" s="163"/>
      <c r="AQ5" s="163"/>
      <c r="AR5" s="163"/>
      <c r="AS5" s="163"/>
      <c r="AT5" s="163"/>
      <c r="AU5" s="163" t="s">
        <v>75</v>
      </c>
      <c r="AV5" s="163"/>
      <c r="AW5" s="163"/>
      <c r="AX5" s="163"/>
      <c r="AY5" s="163"/>
      <c r="AZ5" s="163"/>
      <c r="BA5" s="163"/>
      <c r="BB5" s="163"/>
      <c r="BC5" s="163"/>
      <c r="BD5" s="163"/>
      <c r="BE5" s="163"/>
      <c r="BF5" s="163"/>
    </row>
    <row r="6" spans="1:58"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63"/>
      <c r="AL6" s="163"/>
      <c r="AM6" s="163"/>
      <c r="AN6" s="16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96</v>
      </c>
    </row>
    <row r="8" spans="1:58" x14ac:dyDescent="0.25">
      <c r="A8">
        <v>5183</v>
      </c>
      <c r="B8" s="33" t="s">
        <v>2377</v>
      </c>
      <c r="C8" s="34">
        <v>39573</v>
      </c>
      <c r="D8" s="35">
        <v>9550.6576999999997</v>
      </c>
      <c r="E8" s="44">
        <v>0.73</v>
      </c>
      <c r="F8" s="35">
        <v>350.91079999999999</v>
      </c>
      <c r="G8" s="33" t="s">
        <v>1828</v>
      </c>
      <c r="H8" s="33" t="s">
        <v>242</v>
      </c>
      <c r="I8" s="35">
        <v>6.7610000000000001</v>
      </c>
      <c r="J8" s="35">
        <v>6.8518999999999997</v>
      </c>
      <c r="K8" s="35">
        <v>3.0289000000000001</v>
      </c>
      <c r="L8" s="35">
        <v>6.0308999999999999</v>
      </c>
      <c r="M8" s="35">
        <v>5.7496</v>
      </c>
      <c r="N8" s="35">
        <v>7.8837999999999999</v>
      </c>
      <c r="O8" s="35">
        <v>7.8146000000000004</v>
      </c>
      <c r="P8" s="35">
        <v>7.3426</v>
      </c>
      <c r="Q8" s="35">
        <v>6.1071999999999997</v>
      </c>
      <c r="R8" s="35">
        <v>5.4607999999999999</v>
      </c>
      <c r="S8" s="35">
        <v>6.5216000000000003</v>
      </c>
      <c r="T8" s="35">
        <v>7.0233999999999996</v>
      </c>
      <c r="U8" s="35">
        <v>7.5433000000000003</v>
      </c>
      <c r="V8" s="35">
        <v>7.8156999999999996</v>
      </c>
      <c r="W8" s="43">
        <v>17</v>
      </c>
      <c r="X8" s="43">
        <v>14</v>
      </c>
      <c r="Y8" s="43">
        <v>17</v>
      </c>
      <c r="Z8" s="43">
        <v>7</v>
      </c>
      <c r="AA8" s="43">
        <v>12</v>
      </c>
      <c r="AB8" s="43">
        <v>7</v>
      </c>
      <c r="AC8" s="43">
        <v>8</v>
      </c>
      <c r="AD8" s="43">
        <v>5</v>
      </c>
      <c r="AE8" s="43">
        <v>4</v>
      </c>
      <c r="AF8" s="43">
        <v>5</v>
      </c>
      <c r="AG8" s="43">
        <v>5</v>
      </c>
      <c r="AH8" s="43">
        <v>4</v>
      </c>
      <c r="AI8" s="43">
        <v>1</v>
      </c>
      <c r="AJ8" s="43">
        <v>3</v>
      </c>
      <c r="AK8" s="35">
        <v>4.46</v>
      </c>
      <c r="AL8" s="35">
        <v>3.3</v>
      </c>
      <c r="AM8" s="35">
        <v>7.41</v>
      </c>
      <c r="AN8" s="35">
        <v>6.68</v>
      </c>
      <c r="AO8" s="35">
        <v>79.012</v>
      </c>
      <c r="AP8" s="35">
        <v>0.83720000000000006</v>
      </c>
      <c r="AQ8" s="35">
        <v>0</v>
      </c>
      <c r="AR8" s="35">
        <v>4.6929999999999996</v>
      </c>
      <c r="AS8" s="35">
        <v>15.1966</v>
      </c>
      <c r="AT8" s="35">
        <v>0.26119999999999999</v>
      </c>
      <c r="AU8" s="35">
        <v>4.6929999999999996</v>
      </c>
      <c r="AV8" s="35">
        <v>8.7757000000000005</v>
      </c>
      <c r="AW8" s="35"/>
      <c r="AX8" s="35">
        <v>69.778400000000005</v>
      </c>
      <c r="AY8" s="35"/>
      <c r="AZ8" s="35"/>
      <c r="BA8" s="35"/>
      <c r="BB8" s="35">
        <v>15.1966</v>
      </c>
      <c r="BC8" s="35">
        <v>0.77210000000000001</v>
      </c>
      <c r="BD8" s="35"/>
      <c r="BE8" s="35">
        <v>0</v>
      </c>
      <c r="BF8" s="35">
        <v>0.78419999999999845</v>
      </c>
    </row>
    <row r="9" spans="1:58" x14ac:dyDescent="0.25">
      <c r="A9">
        <v>16903</v>
      </c>
      <c r="B9" s="33" t="s">
        <v>2378</v>
      </c>
      <c r="C9" s="34">
        <v>41068</v>
      </c>
      <c r="D9" s="35">
        <v>13044.532999999999</v>
      </c>
      <c r="E9" s="44">
        <v>0.63</v>
      </c>
      <c r="F9" s="35">
        <v>2521.1305000000002</v>
      </c>
      <c r="G9" s="33" t="s">
        <v>1302</v>
      </c>
      <c r="H9" s="33" t="s">
        <v>242</v>
      </c>
      <c r="I9" s="35">
        <v>8.7619000000000007</v>
      </c>
      <c r="J9" s="35">
        <v>8.8028999999999993</v>
      </c>
      <c r="K9" s="35">
        <v>4.4661</v>
      </c>
      <c r="L9" s="35">
        <v>5.9958</v>
      </c>
      <c r="M9" s="35">
        <v>6.0294999999999996</v>
      </c>
      <c r="N9" s="35">
        <v>7.7275</v>
      </c>
      <c r="O9" s="35">
        <v>7.4734999999999996</v>
      </c>
      <c r="P9" s="35">
        <v>7.0138999999999996</v>
      </c>
      <c r="Q9" s="35">
        <v>5.9245999999999999</v>
      </c>
      <c r="R9" s="35">
        <v>5.2748999999999997</v>
      </c>
      <c r="S9" s="35">
        <v>6.1146000000000003</v>
      </c>
      <c r="T9" s="35">
        <v>6.9410999999999996</v>
      </c>
      <c r="U9" s="35">
        <v>7.2657999999999996</v>
      </c>
      <c r="V9" s="35">
        <v>7.6303999999999998</v>
      </c>
      <c r="W9" s="43">
        <v>5</v>
      </c>
      <c r="X9" s="43">
        <v>7</v>
      </c>
      <c r="Y9" s="43">
        <v>9</v>
      </c>
      <c r="Z9" s="43">
        <v>8</v>
      </c>
      <c r="AA9" s="43">
        <v>6</v>
      </c>
      <c r="AB9" s="43">
        <v>13</v>
      </c>
      <c r="AC9" s="43">
        <v>19</v>
      </c>
      <c r="AD9" s="43">
        <v>17</v>
      </c>
      <c r="AE9" s="43">
        <v>10</v>
      </c>
      <c r="AF9" s="43">
        <v>13</v>
      </c>
      <c r="AG9" s="43">
        <v>11</v>
      </c>
      <c r="AH9" s="43">
        <v>6</v>
      </c>
      <c r="AI9" s="43">
        <v>8</v>
      </c>
      <c r="AJ9" s="43">
        <v>5</v>
      </c>
      <c r="AK9" s="35">
        <v>3.59</v>
      </c>
      <c r="AL9" s="35">
        <v>2.76</v>
      </c>
      <c r="AM9" s="35">
        <v>7.35</v>
      </c>
      <c r="AN9" s="35">
        <v>6.72</v>
      </c>
      <c r="AO9" s="35">
        <v>79.200199999999995</v>
      </c>
      <c r="AP9" s="35">
        <v>0</v>
      </c>
      <c r="AQ9" s="35">
        <v>0</v>
      </c>
      <c r="AR9" s="35">
        <v>3.0798000000000001</v>
      </c>
      <c r="AS9" s="35">
        <v>17.436699999999998</v>
      </c>
      <c r="AT9" s="35">
        <v>0.2833</v>
      </c>
      <c r="AU9" s="35">
        <v>3.0798000000000001</v>
      </c>
      <c r="AV9" s="35">
        <v>0.38290000000000002</v>
      </c>
      <c r="AW9" s="35"/>
      <c r="AX9" s="35">
        <v>78.817300000000003</v>
      </c>
      <c r="AY9" s="35"/>
      <c r="AZ9" s="35"/>
      <c r="BA9" s="35"/>
      <c r="BB9" s="35">
        <v>17.436699999999998</v>
      </c>
      <c r="BC9" s="35"/>
      <c r="BD9" s="35"/>
      <c r="BE9" s="35">
        <v>0</v>
      </c>
      <c r="BF9" s="35">
        <v>0.283299999999997</v>
      </c>
    </row>
    <row r="10" spans="1:58" x14ac:dyDescent="0.25">
      <c r="A10">
        <v>20747</v>
      </c>
      <c r="B10" s="33" t="s">
        <v>2379</v>
      </c>
      <c r="C10" s="34">
        <v>41340</v>
      </c>
      <c r="D10" s="35">
        <v>13506.879800000001</v>
      </c>
      <c r="E10" s="44">
        <v>0.63</v>
      </c>
      <c r="F10" s="35">
        <v>23.5914</v>
      </c>
      <c r="G10" s="33" t="s">
        <v>2330</v>
      </c>
      <c r="H10" s="33" t="s">
        <v>1295</v>
      </c>
      <c r="I10" s="35">
        <v>10.1326</v>
      </c>
      <c r="J10" s="35">
        <v>8.8165999999999993</v>
      </c>
      <c r="K10" s="35">
        <v>5.0048000000000004</v>
      </c>
      <c r="L10" s="35">
        <v>5.8902000000000001</v>
      </c>
      <c r="M10" s="35">
        <v>5.9226999999999999</v>
      </c>
      <c r="N10" s="35">
        <v>7.6825999999999999</v>
      </c>
      <c r="O10" s="35">
        <v>7.4989999999999997</v>
      </c>
      <c r="P10" s="35">
        <v>7.1275000000000004</v>
      </c>
      <c r="Q10" s="35">
        <v>5.9539</v>
      </c>
      <c r="R10" s="35">
        <v>5.3040000000000003</v>
      </c>
      <c r="S10" s="35">
        <v>6.3912000000000004</v>
      </c>
      <c r="T10" s="35">
        <v>7.202</v>
      </c>
      <c r="U10" s="35">
        <v>7.2473999999999998</v>
      </c>
      <c r="V10" s="35">
        <v>7.5247999999999999</v>
      </c>
      <c r="W10" s="43">
        <v>1</v>
      </c>
      <c r="X10" s="43">
        <v>6</v>
      </c>
      <c r="Y10" s="43">
        <v>7</v>
      </c>
      <c r="Z10" s="43">
        <v>11</v>
      </c>
      <c r="AA10" s="43">
        <v>8</v>
      </c>
      <c r="AB10" s="43">
        <v>17</v>
      </c>
      <c r="AC10" s="43">
        <v>18</v>
      </c>
      <c r="AD10" s="43">
        <v>11</v>
      </c>
      <c r="AE10" s="43">
        <v>8</v>
      </c>
      <c r="AF10" s="43">
        <v>12</v>
      </c>
      <c r="AG10" s="43">
        <v>9</v>
      </c>
      <c r="AH10" s="43">
        <v>2</v>
      </c>
      <c r="AI10" s="43">
        <v>9</v>
      </c>
      <c r="AJ10" s="43">
        <v>7</v>
      </c>
      <c r="AK10" s="35">
        <v>3.04</v>
      </c>
      <c r="AL10" s="35">
        <v>2.4</v>
      </c>
      <c r="AM10" s="35">
        <v>7.3</v>
      </c>
      <c r="AN10" s="35">
        <v>6.67</v>
      </c>
      <c r="AO10" s="35">
        <v>70.576400000000007</v>
      </c>
      <c r="AP10" s="35">
        <v>0</v>
      </c>
      <c r="AQ10" s="35">
        <v>0</v>
      </c>
      <c r="AR10" s="35">
        <v>2.2317999999999998</v>
      </c>
      <c r="AS10" s="35">
        <v>26.909400000000002</v>
      </c>
      <c r="AT10" s="35">
        <v>0.2823</v>
      </c>
      <c r="AU10" s="35">
        <v>2.2317999999999998</v>
      </c>
      <c r="AV10" s="35">
        <v>11.059799999999999</v>
      </c>
      <c r="AW10" s="35">
        <v>5.3540999999999999</v>
      </c>
      <c r="AX10" s="35">
        <v>54.162500000000001</v>
      </c>
      <c r="AY10" s="35"/>
      <c r="AZ10" s="35"/>
      <c r="BA10" s="35"/>
      <c r="BB10" s="35">
        <v>26.909400000000002</v>
      </c>
      <c r="BC10" s="35"/>
      <c r="BD10" s="35"/>
      <c r="BE10" s="35">
        <v>0</v>
      </c>
      <c r="BF10" s="35">
        <v>0.28239999999999554</v>
      </c>
    </row>
    <row r="11" spans="1:58" x14ac:dyDescent="0.25">
      <c r="A11">
        <v>44154</v>
      </c>
      <c r="B11" s="33" t="s">
        <v>2380</v>
      </c>
      <c r="C11" s="34">
        <v>44182</v>
      </c>
      <c r="D11" s="35">
        <v>26.668399999999998</v>
      </c>
      <c r="E11" s="44">
        <v>0.79</v>
      </c>
      <c r="F11" s="35">
        <v>12.0793</v>
      </c>
      <c r="G11" s="33" t="s">
        <v>2332</v>
      </c>
      <c r="H11" s="33" t="s">
        <v>242</v>
      </c>
      <c r="I11" s="35">
        <v>5.08</v>
      </c>
      <c r="J11" s="35">
        <v>4.4992000000000001</v>
      </c>
      <c r="K11" s="35">
        <v>3.0684999999999998</v>
      </c>
      <c r="L11" s="35">
        <v>5.6417000000000002</v>
      </c>
      <c r="M11" s="35">
        <v>5.5382999999999996</v>
      </c>
      <c r="N11" s="35">
        <v>7.8125</v>
      </c>
      <c r="O11" s="35">
        <v>7.7632000000000003</v>
      </c>
      <c r="P11" s="35">
        <v>7.0231000000000003</v>
      </c>
      <c r="Q11" s="35">
        <v>5.2279</v>
      </c>
      <c r="R11" s="35">
        <v>4.7591000000000001</v>
      </c>
      <c r="S11" s="35"/>
      <c r="T11" s="35"/>
      <c r="U11" s="35"/>
      <c r="V11" s="35">
        <v>4.7823000000000002</v>
      </c>
      <c r="W11" s="43">
        <v>21</v>
      </c>
      <c r="X11" s="43">
        <v>21</v>
      </c>
      <c r="Y11" s="43">
        <v>16</v>
      </c>
      <c r="Z11" s="43">
        <v>18</v>
      </c>
      <c r="AA11" s="43">
        <v>16</v>
      </c>
      <c r="AB11" s="43">
        <v>10</v>
      </c>
      <c r="AC11" s="43">
        <v>11</v>
      </c>
      <c r="AD11" s="43">
        <v>16</v>
      </c>
      <c r="AE11" s="43">
        <v>18</v>
      </c>
      <c r="AF11" s="43">
        <v>19</v>
      </c>
      <c r="AG11" s="43"/>
      <c r="AH11" s="43"/>
      <c r="AI11" s="43"/>
      <c r="AJ11" s="43">
        <v>23</v>
      </c>
      <c r="AK11" s="35">
        <v>4.7699999999999996</v>
      </c>
      <c r="AL11" s="35">
        <v>3.5</v>
      </c>
      <c r="AM11" s="35">
        <v>7.25</v>
      </c>
      <c r="AN11" s="35">
        <v>6.46</v>
      </c>
      <c r="AO11" s="35">
        <v>79.864999999999995</v>
      </c>
      <c r="AP11" s="35">
        <v>0</v>
      </c>
      <c r="AQ11" s="35">
        <v>0</v>
      </c>
      <c r="AR11" s="35">
        <v>6.2455999999999996</v>
      </c>
      <c r="AS11" s="35">
        <v>13.3653</v>
      </c>
      <c r="AT11" s="35">
        <v>0.5242</v>
      </c>
      <c r="AU11" s="35">
        <v>6.2455999999999996</v>
      </c>
      <c r="AV11" s="35"/>
      <c r="AW11" s="35"/>
      <c r="AX11" s="35">
        <v>79.864900000000006</v>
      </c>
      <c r="AY11" s="35"/>
      <c r="AZ11" s="35"/>
      <c r="BA11" s="35"/>
      <c r="BB11" s="35">
        <v>13.3653</v>
      </c>
      <c r="BC11" s="35"/>
      <c r="BD11" s="35"/>
      <c r="BE11" s="35">
        <v>0</v>
      </c>
      <c r="BF11" s="35">
        <v>0.52419999999999334</v>
      </c>
    </row>
    <row r="12" spans="1:58" x14ac:dyDescent="0.25">
      <c r="A12">
        <v>46050</v>
      </c>
      <c r="B12" s="33" t="s">
        <v>2381</v>
      </c>
      <c r="C12" s="34">
        <v>44795</v>
      </c>
      <c r="D12" s="35">
        <v>232.4965</v>
      </c>
      <c r="E12" s="44">
        <v>0.71</v>
      </c>
      <c r="F12" s="35">
        <v>11.6023</v>
      </c>
      <c r="G12" s="33" t="s">
        <v>2382</v>
      </c>
      <c r="H12" s="33" t="s">
        <v>242</v>
      </c>
      <c r="I12" s="35">
        <v>6.7385000000000002</v>
      </c>
      <c r="J12" s="35">
        <v>7.1681999999999997</v>
      </c>
      <c r="K12" s="35">
        <v>4.4118000000000004</v>
      </c>
      <c r="L12" s="35">
        <v>5.7689000000000004</v>
      </c>
      <c r="M12" s="35">
        <v>5.8925000000000001</v>
      </c>
      <c r="N12" s="35">
        <v>7.4432999999999998</v>
      </c>
      <c r="O12" s="35">
        <v>7.6071999999999997</v>
      </c>
      <c r="P12" s="35">
        <v>6.9146999999999998</v>
      </c>
      <c r="Q12" s="35"/>
      <c r="R12" s="35"/>
      <c r="S12" s="35"/>
      <c r="T12" s="35"/>
      <c r="U12" s="35"/>
      <c r="V12" s="35">
        <v>6.4874999999999998</v>
      </c>
      <c r="W12" s="43">
        <v>18</v>
      </c>
      <c r="X12" s="43">
        <v>13</v>
      </c>
      <c r="Y12" s="43">
        <v>10</v>
      </c>
      <c r="Z12" s="43">
        <v>15</v>
      </c>
      <c r="AA12" s="43">
        <v>9</v>
      </c>
      <c r="AB12" s="43">
        <v>19</v>
      </c>
      <c r="AC12" s="43">
        <v>15</v>
      </c>
      <c r="AD12" s="43">
        <v>20</v>
      </c>
      <c r="AE12" s="43"/>
      <c r="AF12" s="43"/>
      <c r="AG12" s="43"/>
      <c r="AH12" s="43"/>
      <c r="AI12" s="43"/>
      <c r="AJ12" s="43">
        <v>17</v>
      </c>
      <c r="AK12" s="35">
        <v>3.71</v>
      </c>
      <c r="AL12" s="35">
        <v>2.52</v>
      </c>
      <c r="AM12" s="35">
        <v>7.39</v>
      </c>
      <c r="AN12" s="35">
        <v>6.68</v>
      </c>
      <c r="AO12" s="35">
        <v>81.720100000000002</v>
      </c>
      <c r="AP12" s="35">
        <v>0</v>
      </c>
      <c r="AQ12" s="35">
        <v>0</v>
      </c>
      <c r="AR12" s="35">
        <v>5.7840999999999996</v>
      </c>
      <c r="AS12" s="35">
        <v>12.018599999999999</v>
      </c>
      <c r="AT12" s="35">
        <v>0.47720000000000001</v>
      </c>
      <c r="AU12" s="35">
        <v>5.7840999999999996</v>
      </c>
      <c r="AV12" s="35">
        <v>8.2065000000000001</v>
      </c>
      <c r="AW12" s="35"/>
      <c r="AX12" s="35">
        <v>73.513599999999997</v>
      </c>
      <c r="AY12" s="35"/>
      <c r="AZ12" s="35"/>
      <c r="BA12" s="35"/>
      <c r="BB12" s="35">
        <v>10.952</v>
      </c>
      <c r="BC12" s="35"/>
      <c r="BD12" s="35">
        <v>1.0666</v>
      </c>
      <c r="BE12" s="35">
        <v>0</v>
      </c>
      <c r="BF12" s="35">
        <v>0.4772000000000105</v>
      </c>
    </row>
    <row r="13" spans="1:58" x14ac:dyDescent="0.25">
      <c r="A13">
        <v>22142</v>
      </c>
      <c r="B13" s="33" t="s">
        <v>2383</v>
      </c>
      <c r="C13" s="34">
        <v>41531</v>
      </c>
      <c r="D13" s="35">
        <v>3075.6244000000002</v>
      </c>
      <c r="E13" s="44">
        <v>0.56999999999999995</v>
      </c>
      <c r="F13" s="35">
        <v>23.084900000000001</v>
      </c>
      <c r="G13" s="33" t="s">
        <v>2384</v>
      </c>
      <c r="H13" s="33" t="s">
        <v>1295</v>
      </c>
      <c r="I13" s="35">
        <v>6.3933</v>
      </c>
      <c r="J13" s="35">
        <v>6.0755999999999997</v>
      </c>
      <c r="K13" s="35">
        <v>-0.23710000000000001</v>
      </c>
      <c r="L13" s="35">
        <v>6.23</v>
      </c>
      <c r="M13" s="35">
        <v>4.3032000000000004</v>
      </c>
      <c r="N13" s="35">
        <v>8.2207000000000008</v>
      </c>
      <c r="O13" s="35">
        <v>8.6377000000000006</v>
      </c>
      <c r="P13" s="35">
        <v>7.6334</v>
      </c>
      <c r="Q13" s="35">
        <v>6.1398999999999999</v>
      </c>
      <c r="R13" s="35">
        <v>5.3715000000000002</v>
      </c>
      <c r="S13" s="35">
        <v>6.4356999999999998</v>
      </c>
      <c r="T13" s="35">
        <v>6.9149000000000003</v>
      </c>
      <c r="U13" s="35">
        <v>7.2911000000000001</v>
      </c>
      <c r="V13" s="35">
        <v>7.6795999999999998</v>
      </c>
      <c r="W13" s="43">
        <v>19</v>
      </c>
      <c r="X13" s="43">
        <v>19</v>
      </c>
      <c r="Y13" s="43">
        <v>22</v>
      </c>
      <c r="Z13" s="43">
        <v>6</v>
      </c>
      <c r="AA13" s="43">
        <v>23</v>
      </c>
      <c r="AB13" s="43">
        <v>2</v>
      </c>
      <c r="AC13" s="43">
        <v>1</v>
      </c>
      <c r="AD13" s="43">
        <v>1</v>
      </c>
      <c r="AE13" s="43">
        <v>3</v>
      </c>
      <c r="AF13" s="43">
        <v>10</v>
      </c>
      <c r="AG13" s="43">
        <v>8</v>
      </c>
      <c r="AH13" s="43">
        <v>9</v>
      </c>
      <c r="AI13" s="43">
        <v>7</v>
      </c>
      <c r="AJ13" s="43">
        <v>4</v>
      </c>
      <c r="AK13" s="35">
        <v>9.8800000000000008</v>
      </c>
      <c r="AL13" s="35">
        <v>5.33</v>
      </c>
      <c r="AM13" s="35">
        <v>7.28</v>
      </c>
      <c r="AN13" s="35">
        <v>6.71</v>
      </c>
      <c r="AO13" s="35">
        <v>79.351399999999998</v>
      </c>
      <c r="AP13" s="35">
        <v>0</v>
      </c>
      <c r="AQ13" s="35">
        <v>0</v>
      </c>
      <c r="AR13" s="35">
        <v>1.1900999999999999</v>
      </c>
      <c r="AS13" s="35">
        <v>19.245100000000001</v>
      </c>
      <c r="AT13" s="35">
        <v>0.21340000000000001</v>
      </c>
      <c r="AU13" s="35">
        <v>1.1900999999999999</v>
      </c>
      <c r="AV13" s="35">
        <v>10.487299999999999</v>
      </c>
      <c r="AW13" s="35"/>
      <c r="AX13" s="35">
        <v>68.864199999999997</v>
      </c>
      <c r="AY13" s="35"/>
      <c r="AZ13" s="35"/>
      <c r="BA13" s="35"/>
      <c r="BB13" s="35">
        <v>19.245100000000001</v>
      </c>
      <c r="BC13" s="35"/>
      <c r="BD13" s="35"/>
      <c r="BE13" s="35">
        <v>0</v>
      </c>
      <c r="BF13" s="35">
        <v>0.21330000000000382</v>
      </c>
    </row>
    <row r="14" spans="1:58" x14ac:dyDescent="0.25">
      <c r="A14">
        <v>23296</v>
      </c>
      <c r="B14" s="33" t="s">
        <v>2385</v>
      </c>
      <c r="C14" s="34">
        <v>41530</v>
      </c>
      <c r="D14" s="35">
        <v>270.96879999999999</v>
      </c>
      <c r="E14" s="44">
        <v>0.7</v>
      </c>
      <c r="F14" s="35">
        <v>23.540600000000001</v>
      </c>
      <c r="G14" s="33" t="s">
        <v>250</v>
      </c>
      <c r="H14" s="33" t="s">
        <v>1295</v>
      </c>
      <c r="I14" s="35">
        <v>8.3824000000000005</v>
      </c>
      <c r="J14" s="35">
        <v>5.5887000000000002</v>
      </c>
      <c r="K14" s="35">
        <v>1.6956</v>
      </c>
      <c r="L14" s="35">
        <v>4.4863999999999997</v>
      </c>
      <c r="M14" s="35">
        <v>5.0677000000000003</v>
      </c>
      <c r="N14" s="35">
        <v>8.2623999999999995</v>
      </c>
      <c r="O14" s="35">
        <v>8.1219000000000001</v>
      </c>
      <c r="P14" s="35">
        <v>7.2592999999999996</v>
      </c>
      <c r="Q14" s="35">
        <v>5.6864999999999997</v>
      </c>
      <c r="R14" s="35">
        <v>5.3981000000000003</v>
      </c>
      <c r="S14" s="35">
        <v>6.8494000000000002</v>
      </c>
      <c r="T14" s="35">
        <v>7.5449000000000002</v>
      </c>
      <c r="U14" s="35">
        <v>7.516</v>
      </c>
      <c r="V14" s="35">
        <v>7.8639000000000001</v>
      </c>
      <c r="W14" s="43">
        <v>8</v>
      </c>
      <c r="X14" s="43">
        <v>20</v>
      </c>
      <c r="Y14" s="43">
        <v>21</v>
      </c>
      <c r="Z14" s="43">
        <v>23</v>
      </c>
      <c r="AA14" s="43">
        <v>22</v>
      </c>
      <c r="AB14" s="43">
        <v>1</v>
      </c>
      <c r="AC14" s="43">
        <v>3</v>
      </c>
      <c r="AD14" s="43">
        <v>10</v>
      </c>
      <c r="AE14" s="43">
        <v>14</v>
      </c>
      <c r="AF14" s="43">
        <v>7</v>
      </c>
      <c r="AG14" s="43">
        <v>3</v>
      </c>
      <c r="AH14" s="43">
        <v>1</v>
      </c>
      <c r="AI14" s="43">
        <v>4</v>
      </c>
      <c r="AJ14" s="43">
        <v>2</v>
      </c>
      <c r="AK14" s="35">
        <v>4.5999999999999996</v>
      </c>
      <c r="AL14" s="35">
        <v>3.66</v>
      </c>
      <c r="AM14" s="35">
        <v>7.16</v>
      </c>
      <c r="AN14" s="35">
        <v>6.46</v>
      </c>
      <c r="AO14" s="35">
        <v>81.650599999999997</v>
      </c>
      <c r="AP14" s="35">
        <v>0</v>
      </c>
      <c r="AQ14" s="35">
        <v>0</v>
      </c>
      <c r="AR14" s="35">
        <v>4.9065000000000003</v>
      </c>
      <c r="AS14" s="35">
        <v>13.0997</v>
      </c>
      <c r="AT14" s="35">
        <v>0.34320000000000001</v>
      </c>
      <c r="AU14" s="35">
        <v>4.9065000000000003</v>
      </c>
      <c r="AV14" s="35"/>
      <c r="AW14" s="35"/>
      <c r="AX14" s="35">
        <v>81.650599999999997</v>
      </c>
      <c r="AY14" s="35"/>
      <c r="AZ14" s="35"/>
      <c r="BA14" s="35"/>
      <c r="BB14" s="35">
        <v>13.0997</v>
      </c>
      <c r="BC14" s="35"/>
      <c r="BD14" s="35"/>
      <c r="BE14" s="35">
        <v>0</v>
      </c>
      <c r="BF14" s="35">
        <v>0.34320000000001016</v>
      </c>
    </row>
    <row r="15" spans="1:58" x14ac:dyDescent="0.25">
      <c r="A15">
        <v>28458</v>
      </c>
      <c r="B15" s="33" t="s">
        <v>2386</v>
      </c>
      <c r="C15" s="34">
        <v>41754</v>
      </c>
      <c r="D15" s="35">
        <v>580.31889999999999</v>
      </c>
      <c r="E15" s="44">
        <v>0.52</v>
      </c>
      <c r="F15" s="35">
        <v>21.5076</v>
      </c>
      <c r="G15" s="33" t="s">
        <v>990</v>
      </c>
      <c r="H15" s="33" t="s">
        <v>242</v>
      </c>
      <c r="I15" s="35">
        <v>9.9924999999999997</v>
      </c>
      <c r="J15" s="35">
        <v>9.8856000000000002</v>
      </c>
      <c r="K15" s="35">
        <v>5.8559000000000001</v>
      </c>
      <c r="L15" s="35">
        <v>7.101</v>
      </c>
      <c r="M15" s="35">
        <v>6.5420999999999996</v>
      </c>
      <c r="N15" s="35">
        <v>7.8947000000000003</v>
      </c>
      <c r="O15" s="35">
        <v>7.7027000000000001</v>
      </c>
      <c r="P15" s="35">
        <v>7.2713000000000001</v>
      </c>
      <c r="Q15" s="35">
        <v>5.9298000000000002</v>
      </c>
      <c r="R15" s="35">
        <v>5.3525</v>
      </c>
      <c r="S15" s="35">
        <v>6.0857000000000001</v>
      </c>
      <c r="T15" s="35">
        <v>6.9196999999999997</v>
      </c>
      <c r="U15" s="35">
        <v>7.1605999999999996</v>
      </c>
      <c r="V15" s="35">
        <v>7.4225000000000003</v>
      </c>
      <c r="W15" s="43">
        <v>2</v>
      </c>
      <c r="X15" s="43">
        <v>3</v>
      </c>
      <c r="Y15" s="43">
        <v>3</v>
      </c>
      <c r="Z15" s="43">
        <v>3</v>
      </c>
      <c r="AA15" s="43">
        <v>4</v>
      </c>
      <c r="AB15" s="43">
        <v>6</v>
      </c>
      <c r="AC15" s="43">
        <v>13</v>
      </c>
      <c r="AD15" s="43">
        <v>9</v>
      </c>
      <c r="AE15" s="43">
        <v>9</v>
      </c>
      <c r="AF15" s="43">
        <v>11</v>
      </c>
      <c r="AG15" s="43">
        <v>12</v>
      </c>
      <c r="AH15" s="43">
        <v>8</v>
      </c>
      <c r="AI15" s="43">
        <v>10</v>
      </c>
      <c r="AJ15" s="43">
        <v>10</v>
      </c>
      <c r="AK15" s="35">
        <v>4.1500000000000004</v>
      </c>
      <c r="AL15" s="35">
        <v>2.73</v>
      </c>
      <c r="AM15" s="35">
        <v>7.42</v>
      </c>
      <c r="AN15" s="35">
        <v>6.9</v>
      </c>
      <c r="AO15" s="35">
        <v>78.837800000000001</v>
      </c>
      <c r="AP15" s="35">
        <v>5.5652999999999997</v>
      </c>
      <c r="AQ15" s="35">
        <v>0</v>
      </c>
      <c r="AR15" s="35">
        <v>1.1847000000000001</v>
      </c>
      <c r="AS15" s="35">
        <v>14.0944</v>
      </c>
      <c r="AT15" s="35">
        <v>0.31780000000000003</v>
      </c>
      <c r="AU15" s="35">
        <v>1.1847000000000001</v>
      </c>
      <c r="AV15" s="35"/>
      <c r="AW15" s="35"/>
      <c r="AX15" s="35">
        <v>84.403099999999995</v>
      </c>
      <c r="AY15" s="35"/>
      <c r="AZ15" s="35"/>
      <c r="BA15" s="35"/>
      <c r="BB15" s="35">
        <v>14.0944</v>
      </c>
      <c r="BC15" s="35"/>
      <c r="BD15" s="35"/>
      <c r="BE15" s="35">
        <v>0</v>
      </c>
      <c r="BF15" s="35">
        <v>0.31780000000000541</v>
      </c>
    </row>
    <row r="16" spans="1:58" x14ac:dyDescent="0.25">
      <c r="A16">
        <v>23913</v>
      </c>
      <c r="B16" s="33" t="s">
        <v>2387</v>
      </c>
      <c r="C16" s="34">
        <v>41724</v>
      </c>
      <c r="D16" s="35">
        <v>5881.4597000000003</v>
      </c>
      <c r="E16" s="44">
        <v>0.79</v>
      </c>
      <c r="F16" s="35">
        <v>22.0136</v>
      </c>
      <c r="G16" s="33" t="s">
        <v>2388</v>
      </c>
      <c r="H16" s="33" t="s">
        <v>242</v>
      </c>
      <c r="I16" s="35">
        <v>5.3097000000000003</v>
      </c>
      <c r="J16" s="35">
        <v>6.3925000000000001</v>
      </c>
      <c r="K16" s="35">
        <v>3.1659999999999999</v>
      </c>
      <c r="L16" s="35">
        <v>5.9862000000000002</v>
      </c>
      <c r="M16" s="35">
        <v>5.7946999999999997</v>
      </c>
      <c r="N16" s="35">
        <v>7.8278999999999996</v>
      </c>
      <c r="O16" s="35">
        <v>7.7980999999999998</v>
      </c>
      <c r="P16" s="35">
        <v>7.3120000000000003</v>
      </c>
      <c r="Q16" s="35">
        <v>5.9596</v>
      </c>
      <c r="R16" s="35">
        <v>5.3726000000000003</v>
      </c>
      <c r="S16" s="35">
        <v>6.383</v>
      </c>
      <c r="T16" s="35">
        <v>6.8463000000000003</v>
      </c>
      <c r="U16" s="35">
        <v>7.4782000000000002</v>
      </c>
      <c r="V16" s="35">
        <v>7.5957999999999997</v>
      </c>
      <c r="W16" s="43">
        <v>20</v>
      </c>
      <c r="X16" s="43">
        <v>18</v>
      </c>
      <c r="Y16" s="43">
        <v>15</v>
      </c>
      <c r="Z16" s="43">
        <v>9</v>
      </c>
      <c r="AA16" s="43">
        <v>11</v>
      </c>
      <c r="AB16" s="43">
        <v>9</v>
      </c>
      <c r="AC16" s="43">
        <v>10</v>
      </c>
      <c r="AD16" s="43">
        <v>6</v>
      </c>
      <c r="AE16" s="43">
        <v>7</v>
      </c>
      <c r="AF16" s="43">
        <v>9</v>
      </c>
      <c r="AG16" s="43">
        <v>10</v>
      </c>
      <c r="AH16" s="43">
        <v>10</v>
      </c>
      <c r="AI16" s="43">
        <v>5</v>
      </c>
      <c r="AJ16" s="43">
        <v>6</v>
      </c>
      <c r="AK16" s="35">
        <v>5.27</v>
      </c>
      <c r="AL16" s="35">
        <v>3.69</v>
      </c>
      <c r="AM16" s="35">
        <v>7.42</v>
      </c>
      <c r="AN16" s="35">
        <v>6.63</v>
      </c>
      <c r="AO16" s="35">
        <v>78.024100000000004</v>
      </c>
      <c r="AP16" s="35">
        <v>1.861558279486299</v>
      </c>
      <c r="AQ16" s="35">
        <v>0</v>
      </c>
      <c r="AR16" s="35">
        <v>3.1644999999999999</v>
      </c>
      <c r="AS16" s="35">
        <v>16.676600000000001</v>
      </c>
      <c r="AT16" s="35">
        <v>0.2732</v>
      </c>
      <c r="AU16" s="35">
        <v>3.1644999999999999</v>
      </c>
      <c r="AV16" s="35"/>
      <c r="AW16" s="35"/>
      <c r="AX16" s="35">
        <v>79.8857</v>
      </c>
      <c r="AY16" s="35"/>
      <c r="AZ16" s="35"/>
      <c r="BA16" s="35"/>
      <c r="BB16" s="35">
        <v>16.676600000000001</v>
      </c>
      <c r="BC16" s="35"/>
      <c r="BD16" s="35"/>
      <c r="BE16" s="35">
        <v>0</v>
      </c>
      <c r="BF16" s="35">
        <v>0.27320000000000277</v>
      </c>
    </row>
    <row r="17" spans="1:58" x14ac:dyDescent="0.25">
      <c r="A17">
        <v>916</v>
      </c>
      <c r="B17" s="33" t="s">
        <v>2389</v>
      </c>
      <c r="C17" s="34">
        <v>39345</v>
      </c>
      <c r="D17" s="35">
        <v>4390.9164000000001</v>
      </c>
      <c r="E17" s="44">
        <v>0.61</v>
      </c>
      <c r="F17" s="35">
        <v>23.209099999999999</v>
      </c>
      <c r="G17" s="33" t="s">
        <v>2390</v>
      </c>
      <c r="H17" s="33" t="s">
        <v>242</v>
      </c>
      <c r="I17" s="35">
        <v>9.7319999999999993</v>
      </c>
      <c r="J17" s="35">
        <v>10.343999999999999</v>
      </c>
      <c r="K17" s="35">
        <v>6.78</v>
      </c>
      <c r="L17" s="35">
        <v>6.5869999999999997</v>
      </c>
      <c r="M17" s="35">
        <v>6.6021000000000001</v>
      </c>
      <c r="N17" s="35">
        <v>7.1917999999999997</v>
      </c>
      <c r="O17" s="35">
        <v>7.2093999999999996</v>
      </c>
      <c r="P17" s="35">
        <v>6.8597000000000001</v>
      </c>
      <c r="Q17" s="35">
        <v>5.0728</v>
      </c>
      <c r="R17" s="35">
        <v>4.5567000000000002</v>
      </c>
      <c r="S17" s="35">
        <v>5.6814999999999998</v>
      </c>
      <c r="T17" s="35">
        <v>6.3091999999999997</v>
      </c>
      <c r="U17" s="35">
        <v>6.7629000000000001</v>
      </c>
      <c r="V17" s="35">
        <v>4.9884000000000004</v>
      </c>
      <c r="W17" s="43">
        <v>3</v>
      </c>
      <c r="X17" s="43">
        <v>1</v>
      </c>
      <c r="Y17" s="43">
        <v>1</v>
      </c>
      <c r="Z17" s="43">
        <v>5</v>
      </c>
      <c r="AA17" s="43">
        <v>3</v>
      </c>
      <c r="AB17" s="43">
        <v>22</v>
      </c>
      <c r="AC17" s="43">
        <v>21</v>
      </c>
      <c r="AD17" s="43">
        <v>21</v>
      </c>
      <c r="AE17" s="43">
        <v>20</v>
      </c>
      <c r="AF17" s="43">
        <v>21</v>
      </c>
      <c r="AG17" s="43">
        <v>14</v>
      </c>
      <c r="AH17" s="43">
        <v>16</v>
      </c>
      <c r="AI17" s="43">
        <v>13</v>
      </c>
      <c r="AJ17" s="43">
        <v>22</v>
      </c>
      <c r="AK17" s="35">
        <v>1.3</v>
      </c>
      <c r="AL17" s="35">
        <v>1.1599999999999999</v>
      </c>
      <c r="AM17" s="35">
        <v>7.47</v>
      </c>
      <c r="AN17" s="35">
        <v>6.86</v>
      </c>
      <c r="AO17" s="35">
        <v>86.785600000000002</v>
      </c>
      <c r="AP17" s="35">
        <v>0</v>
      </c>
      <c r="AQ17" s="35">
        <v>0</v>
      </c>
      <c r="AR17" s="35">
        <v>0.89239999999999997</v>
      </c>
      <c r="AS17" s="35">
        <v>12.043100000000001</v>
      </c>
      <c r="AT17" s="35">
        <v>0.27879999999999999</v>
      </c>
      <c r="AU17" s="35">
        <v>0.89239999999999997</v>
      </c>
      <c r="AV17" s="35">
        <v>9.8626000000000005</v>
      </c>
      <c r="AW17" s="35">
        <v>2.1233</v>
      </c>
      <c r="AX17" s="35">
        <v>74.799800000000005</v>
      </c>
      <c r="AY17" s="35"/>
      <c r="AZ17" s="35"/>
      <c r="BA17" s="35"/>
      <c r="BB17" s="35">
        <v>12.043100000000001</v>
      </c>
      <c r="BC17" s="35"/>
      <c r="BD17" s="35"/>
      <c r="BE17" s="35">
        <v>0</v>
      </c>
      <c r="BF17" s="35">
        <v>0.27880000000000393</v>
      </c>
    </row>
    <row r="18" spans="1:58" x14ac:dyDescent="0.25">
      <c r="A18">
        <v>8080</v>
      </c>
      <c r="B18" s="33" t="s">
        <v>2391</v>
      </c>
      <c r="C18" s="34">
        <v>40179</v>
      </c>
      <c r="D18" s="35">
        <v>9126.6278999999995</v>
      </c>
      <c r="E18" s="44">
        <v>0.74</v>
      </c>
      <c r="F18" s="35">
        <v>31.358599999999999</v>
      </c>
      <c r="G18" s="33" t="s">
        <v>2392</v>
      </c>
      <c r="H18" s="33" t="s">
        <v>242</v>
      </c>
      <c r="I18" s="35">
        <v>7.3635999999999999</v>
      </c>
      <c r="J18" s="35">
        <v>8.0747</v>
      </c>
      <c r="K18" s="35">
        <v>5.407</v>
      </c>
      <c r="L18" s="35">
        <v>6.8137999999999996</v>
      </c>
      <c r="M18" s="35">
        <v>7.2478999999999996</v>
      </c>
      <c r="N18" s="35">
        <v>7.7529000000000003</v>
      </c>
      <c r="O18" s="35">
        <v>7.8331</v>
      </c>
      <c r="P18" s="35">
        <v>7.5797999999999996</v>
      </c>
      <c r="Q18" s="35">
        <v>6.4740000000000002</v>
      </c>
      <c r="R18" s="35">
        <v>5.8971999999999998</v>
      </c>
      <c r="S18" s="35">
        <v>6.5555000000000003</v>
      </c>
      <c r="T18" s="35">
        <v>6.9360999999999997</v>
      </c>
      <c r="U18" s="35">
        <v>7.5259</v>
      </c>
      <c r="V18" s="35">
        <v>7.9111000000000002</v>
      </c>
      <c r="W18" s="43">
        <v>13</v>
      </c>
      <c r="X18" s="43">
        <v>8</v>
      </c>
      <c r="Y18" s="43">
        <v>6</v>
      </c>
      <c r="Z18" s="43">
        <v>4</v>
      </c>
      <c r="AA18" s="43">
        <v>1</v>
      </c>
      <c r="AB18" s="43">
        <v>11</v>
      </c>
      <c r="AC18" s="43">
        <v>7</v>
      </c>
      <c r="AD18" s="43">
        <v>2</v>
      </c>
      <c r="AE18" s="43">
        <v>2</v>
      </c>
      <c r="AF18" s="43">
        <v>3</v>
      </c>
      <c r="AG18" s="43">
        <v>4</v>
      </c>
      <c r="AH18" s="43">
        <v>7</v>
      </c>
      <c r="AI18" s="43">
        <v>2</v>
      </c>
      <c r="AJ18" s="43">
        <v>1</v>
      </c>
      <c r="AK18" s="35">
        <v>4.4400000000000004</v>
      </c>
      <c r="AL18" s="35">
        <v>2.82</v>
      </c>
      <c r="AM18" s="35">
        <v>7.58</v>
      </c>
      <c r="AN18" s="35">
        <v>6.84</v>
      </c>
      <c r="AO18" s="35">
        <v>77.2941</v>
      </c>
      <c r="AP18" s="35">
        <v>3.2525353696269619</v>
      </c>
      <c r="AQ18" s="35">
        <v>0</v>
      </c>
      <c r="AR18" s="35">
        <v>3.1160000000000001</v>
      </c>
      <c r="AS18" s="35">
        <v>16.079899999999999</v>
      </c>
      <c r="AT18" s="35">
        <v>0.25750000000000001</v>
      </c>
      <c r="AU18" s="35">
        <v>3.1160000000000001</v>
      </c>
      <c r="AV18" s="35">
        <v>1.8072999999999999</v>
      </c>
      <c r="AW18" s="35">
        <v>1.0215000000000001</v>
      </c>
      <c r="AX18" s="35">
        <v>74.52</v>
      </c>
      <c r="AY18" s="35"/>
      <c r="AZ18" s="35"/>
      <c r="BA18" s="35"/>
      <c r="BB18" s="35">
        <v>16.079899999999999</v>
      </c>
      <c r="BC18" s="35">
        <v>3.1978</v>
      </c>
      <c r="BD18" s="35"/>
      <c r="BE18" s="35">
        <v>0</v>
      </c>
      <c r="BF18" s="35">
        <v>0.25750000000000739</v>
      </c>
    </row>
    <row r="19" spans="1:58" x14ac:dyDescent="0.25">
      <c r="A19">
        <v>17249</v>
      </c>
      <c r="B19" s="33" t="s">
        <v>2393</v>
      </c>
      <c r="C19" s="34">
        <v>41272</v>
      </c>
      <c r="D19" s="35">
        <v>99.894900000000007</v>
      </c>
      <c r="E19" s="44">
        <v>0.63</v>
      </c>
      <c r="F19" s="35">
        <v>2168.9542999999999</v>
      </c>
      <c r="G19" s="33" t="s">
        <v>2349</v>
      </c>
      <c r="H19" s="33" t="s">
        <v>1295</v>
      </c>
      <c r="I19" s="35">
        <v>8.4276</v>
      </c>
      <c r="J19" s="35">
        <v>7.1882000000000001</v>
      </c>
      <c r="K19" s="35">
        <v>3.3643999999999998</v>
      </c>
      <c r="L19" s="35">
        <v>5.8384</v>
      </c>
      <c r="M19" s="35">
        <v>5.2687999999999997</v>
      </c>
      <c r="N19" s="35">
        <v>7.9499000000000004</v>
      </c>
      <c r="O19" s="35">
        <v>8.1584000000000003</v>
      </c>
      <c r="P19" s="35">
        <v>7.3045</v>
      </c>
      <c r="Q19" s="35">
        <v>5.0693000000000001</v>
      </c>
      <c r="R19" s="35">
        <v>4.6463999999999999</v>
      </c>
      <c r="S19" s="35">
        <v>5.5907</v>
      </c>
      <c r="T19" s="35">
        <v>6.3895</v>
      </c>
      <c r="U19" s="35">
        <v>6.3842999999999996</v>
      </c>
      <c r="V19" s="35">
        <v>6.6553000000000004</v>
      </c>
      <c r="W19" s="43">
        <v>7</v>
      </c>
      <c r="X19" s="43">
        <v>12</v>
      </c>
      <c r="Y19" s="43">
        <v>13</v>
      </c>
      <c r="Z19" s="43">
        <v>13</v>
      </c>
      <c r="AA19" s="43">
        <v>21</v>
      </c>
      <c r="AB19" s="43">
        <v>5</v>
      </c>
      <c r="AC19" s="43">
        <v>2</v>
      </c>
      <c r="AD19" s="43">
        <v>7</v>
      </c>
      <c r="AE19" s="43">
        <v>21</v>
      </c>
      <c r="AF19" s="43">
        <v>20</v>
      </c>
      <c r="AG19" s="43">
        <v>17</v>
      </c>
      <c r="AH19" s="43">
        <v>14</v>
      </c>
      <c r="AI19" s="43">
        <v>16</v>
      </c>
      <c r="AJ19" s="43">
        <v>16</v>
      </c>
      <c r="AK19" s="35">
        <v>5.56</v>
      </c>
      <c r="AL19" s="35">
        <v>3.9</v>
      </c>
      <c r="AM19" s="35">
        <v>7.24</v>
      </c>
      <c r="AN19" s="35">
        <v>6.61</v>
      </c>
      <c r="AO19" s="35">
        <v>73.121899999999997</v>
      </c>
      <c r="AP19" s="35">
        <v>0</v>
      </c>
      <c r="AQ19" s="35">
        <v>0</v>
      </c>
      <c r="AR19" s="35">
        <v>6.1622000000000003</v>
      </c>
      <c r="AS19" s="35">
        <v>20.3706</v>
      </c>
      <c r="AT19" s="35">
        <v>0.34539999999999998</v>
      </c>
      <c r="AU19" s="35">
        <v>6.1622000000000003</v>
      </c>
      <c r="AV19" s="35"/>
      <c r="AW19" s="35"/>
      <c r="AX19" s="35">
        <v>73.121899999999997</v>
      </c>
      <c r="AY19" s="35"/>
      <c r="AZ19" s="35"/>
      <c r="BA19" s="35"/>
      <c r="BB19" s="35">
        <v>20.3706</v>
      </c>
      <c r="BC19" s="35"/>
      <c r="BD19" s="35"/>
      <c r="BE19" s="35">
        <v>0</v>
      </c>
      <c r="BF19" s="35">
        <v>0.34530000000000882</v>
      </c>
    </row>
    <row r="20" spans="1:58" x14ac:dyDescent="0.25">
      <c r="A20">
        <v>44398</v>
      </c>
      <c r="B20" s="33" t="s">
        <v>2394</v>
      </c>
      <c r="C20" s="34">
        <v>44126</v>
      </c>
      <c r="D20" s="35">
        <v>30.216899999999999</v>
      </c>
      <c r="E20" s="44">
        <v>0.7</v>
      </c>
      <c r="F20" s="35">
        <v>12.504099999999999</v>
      </c>
      <c r="G20" s="33" t="s">
        <v>2395</v>
      </c>
      <c r="H20" s="33" t="s">
        <v>242</v>
      </c>
      <c r="I20" s="35">
        <v>8.5335999999999999</v>
      </c>
      <c r="J20" s="35">
        <v>7.7485999999999997</v>
      </c>
      <c r="K20" s="35">
        <v>5.4532999999999996</v>
      </c>
      <c r="L20" s="35">
        <v>5.8780000000000001</v>
      </c>
      <c r="M20" s="35">
        <v>5.8436000000000003</v>
      </c>
      <c r="N20" s="35">
        <v>7.2416999999999998</v>
      </c>
      <c r="O20" s="35">
        <v>7.6006</v>
      </c>
      <c r="P20" s="35">
        <v>6.92</v>
      </c>
      <c r="Q20" s="35">
        <v>6.0284000000000004</v>
      </c>
      <c r="R20" s="35">
        <v>5.4149000000000003</v>
      </c>
      <c r="S20" s="35"/>
      <c r="T20" s="35"/>
      <c r="U20" s="35"/>
      <c r="V20" s="35">
        <v>5.4684999999999997</v>
      </c>
      <c r="W20" s="43">
        <v>6</v>
      </c>
      <c r="X20" s="43">
        <v>10</v>
      </c>
      <c r="Y20" s="43">
        <v>4</v>
      </c>
      <c r="Z20" s="43">
        <v>12</v>
      </c>
      <c r="AA20" s="43">
        <v>10</v>
      </c>
      <c r="AB20" s="43">
        <v>21</v>
      </c>
      <c r="AC20" s="43">
        <v>16</v>
      </c>
      <c r="AD20" s="43">
        <v>19</v>
      </c>
      <c r="AE20" s="43">
        <v>6</v>
      </c>
      <c r="AF20" s="43">
        <v>6</v>
      </c>
      <c r="AG20" s="43"/>
      <c r="AH20" s="43"/>
      <c r="AI20" s="43"/>
      <c r="AJ20" s="43">
        <v>19</v>
      </c>
      <c r="AK20" s="35">
        <v>1.98</v>
      </c>
      <c r="AL20" s="35">
        <v>1.47</v>
      </c>
      <c r="AM20" s="35">
        <v>7.09</v>
      </c>
      <c r="AN20" s="35">
        <v>6.39</v>
      </c>
      <c r="AO20" s="35">
        <v>71.754199999999997</v>
      </c>
      <c r="AP20" s="35">
        <v>0</v>
      </c>
      <c r="AQ20" s="35">
        <v>0</v>
      </c>
      <c r="AR20" s="35">
        <v>11.386699999999999</v>
      </c>
      <c r="AS20" s="35">
        <v>16.5867</v>
      </c>
      <c r="AT20" s="35">
        <v>0.27239999999999998</v>
      </c>
      <c r="AU20" s="35">
        <v>11.386699999999999</v>
      </c>
      <c r="AV20" s="35">
        <v>37.893999999999998</v>
      </c>
      <c r="AW20" s="35"/>
      <c r="AX20" s="35">
        <v>33.860199999999999</v>
      </c>
      <c r="AY20" s="35"/>
      <c r="AZ20" s="35"/>
      <c r="BA20" s="35"/>
      <c r="BB20" s="35">
        <v>16.5867</v>
      </c>
      <c r="BC20" s="35"/>
      <c r="BD20" s="35"/>
      <c r="BE20" s="35">
        <v>0</v>
      </c>
      <c r="BF20" s="35">
        <v>0.27240000000000464</v>
      </c>
    </row>
    <row r="21" spans="1:58" x14ac:dyDescent="0.25">
      <c r="A21">
        <v>2044</v>
      </c>
      <c r="B21" s="33" t="s">
        <v>2396</v>
      </c>
      <c r="C21" s="34">
        <v>36158</v>
      </c>
      <c r="D21" s="35">
        <v>5678.5832</v>
      </c>
      <c r="E21" s="44">
        <v>0.75</v>
      </c>
      <c r="F21" s="35">
        <v>62.581699999999998</v>
      </c>
      <c r="G21" s="33" t="s">
        <v>2397</v>
      </c>
      <c r="H21" s="33" t="s">
        <v>242</v>
      </c>
      <c r="I21" s="35">
        <v>6.7952000000000004</v>
      </c>
      <c r="J21" s="35">
        <v>6.8268000000000004</v>
      </c>
      <c r="K21" s="35">
        <v>3.3329</v>
      </c>
      <c r="L21" s="35">
        <v>5.4561999999999999</v>
      </c>
      <c r="M21" s="35">
        <v>5.5814000000000004</v>
      </c>
      <c r="N21" s="35">
        <v>8.0345999999999993</v>
      </c>
      <c r="O21" s="35">
        <v>7.9561000000000002</v>
      </c>
      <c r="P21" s="35">
        <v>7.367</v>
      </c>
      <c r="Q21" s="35">
        <v>6.1048999999999998</v>
      </c>
      <c r="R21" s="35">
        <v>5.5429000000000004</v>
      </c>
      <c r="S21" s="35">
        <v>6.5057</v>
      </c>
      <c r="T21" s="35">
        <v>7.1452999999999998</v>
      </c>
      <c r="U21" s="35">
        <v>7.4703999999999997</v>
      </c>
      <c r="V21" s="35">
        <v>7.3002000000000002</v>
      </c>
      <c r="W21" s="43">
        <v>16</v>
      </c>
      <c r="X21" s="43">
        <v>15</v>
      </c>
      <c r="Y21" s="43">
        <v>14</v>
      </c>
      <c r="Z21" s="43">
        <v>19</v>
      </c>
      <c r="AA21" s="43">
        <v>15</v>
      </c>
      <c r="AB21" s="43">
        <v>4</v>
      </c>
      <c r="AC21" s="43">
        <v>4</v>
      </c>
      <c r="AD21" s="43">
        <v>4</v>
      </c>
      <c r="AE21" s="43">
        <v>5</v>
      </c>
      <c r="AF21" s="43">
        <v>4</v>
      </c>
      <c r="AG21" s="43">
        <v>6</v>
      </c>
      <c r="AH21" s="43">
        <v>3</v>
      </c>
      <c r="AI21" s="43">
        <v>6</v>
      </c>
      <c r="AJ21" s="43">
        <v>13</v>
      </c>
      <c r="AK21" s="35">
        <v>5.82</v>
      </c>
      <c r="AL21" s="35">
        <v>3.78</v>
      </c>
      <c r="AM21" s="35">
        <v>7.39</v>
      </c>
      <c r="AN21" s="35">
        <v>6.64</v>
      </c>
      <c r="AO21" s="35">
        <v>69.091999999999999</v>
      </c>
      <c r="AP21" s="35">
        <v>2.647596207546981</v>
      </c>
      <c r="AQ21" s="35">
        <v>0</v>
      </c>
      <c r="AR21" s="35">
        <v>2.9944000000000002</v>
      </c>
      <c r="AS21" s="35">
        <v>24.990500000000001</v>
      </c>
      <c r="AT21" s="35">
        <v>0.27550000000000002</v>
      </c>
      <c r="AU21" s="35">
        <v>2.9944000000000002</v>
      </c>
      <c r="AV21" s="35"/>
      <c r="AW21" s="35"/>
      <c r="AX21" s="35">
        <v>71.739599999999996</v>
      </c>
      <c r="AY21" s="35"/>
      <c r="AZ21" s="35"/>
      <c r="BA21" s="35"/>
      <c r="BB21" s="35">
        <v>24.990500000000001</v>
      </c>
      <c r="BC21" s="35"/>
      <c r="BD21" s="35"/>
      <c r="BE21" s="35">
        <v>0</v>
      </c>
      <c r="BF21" s="35">
        <v>0.27550000000000807</v>
      </c>
    </row>
    <row r="22" spans="1:58" x14ac:dyDescent="0.25">
      <c r="A22">
        <v>2139</v>
      </c>
      <c r="B22" s="33" t="s">
        <v>2398</v>
      </c>
      <c r="C22" s="34">
        <v>39232</v>
      </c>
      <c r="D22" s="35">
        <v>1851.902</v>
      </c>
      <c r="E22" s="44">
        <v>0.78</v>
      </c>
      <c r="F22" s="35">
        <v>33.255800000000001</v>
      </c>
      <c r="G22" s="33" t="s">
        <v>2029</v>
      </c>
      <c r="H22" s="33" t="s">
        <v>1295</v>
      </c>
      <c r="I22" s="35">
        <v>7.4269999999999996</v>
      </c>
      <c r="J22" s="35">
        <v>6.5536000000000003</v>
      </c>
      <c r="K22" s="35">
        <v>2.2755000000000001</v>
      </c>
      <c r="L22" s="35">
        <v>5.1390000000000002</v>
      </c>
      <c r="M22" s="35">
        <v>5.4409000000000001</v>
      </c>
      <c r="N22" s="35">
        <v>7.7035999999999998</v>
      </c>
      <c r="O22" s="35">
        <v>7.7272999999999996</v>
      </c>
      <c r="P22" s="35">
        <v>7.1097000000000001</v>
      </c>
      <c r="Q22" s="35">
        <v>5.7519</v>
      </c>
      <c r="R22" s="35">
        <v>4.9454000000000002</v>
      </c>
      <c r="S22" s="35">
        <v>5.6471</v>
      </c>
      <c r="T22" s="35">
        <v>6.4603999999999999</v>
      </c>
      <c r="U22" s="35">
        <v>6.5473999999999997</v>
      </c>
      <c r="V22" s="35">
        <v>7.0636999999999999</v>
      </c>
      <c r="W22" s="43">
        <v>12</v>
      </c>
      <c r="X22" s="43">
        <v>17</v>
      </c>
      <c r="Y22" s="43">
        <v>20</v>
      </c>
      <c r="Z22" s="43">
        <v>21</v>
      </c>
      <c r="AA22" s="43">
        <v>17</v>
      </c>
      <c r="AB22" s="43">
        <v>14</v>
      </c>
      <c r="AC22" s="43">
        <v>12</v>
      </c>
      <c r="AD22" s="43">
        <v>13</v>
      </c>
      <c r="AE22" s="43">
        <v>13</v>
      </c>
      <c r="AF22" s="43">
        <v>17</v>
      </c>
      <c r="AG22" s="43">
        <v>15</v>
      </c>
      <c r="AH22" s="43">
        <v>13</v>
      </c>
      <c r="AI22" s="43">
        <v>15</v>
      </c>
      <c r="AJ22" s="43">
        <v>14</v>
      </c>
      <c r="AK22" s="35">
        <v>4.22</v>
      </c>
      <c r="AL22" s="35">
        <v>3.32</v>
      </c>
      <c r="AM22" s="35">
        <v>7.3</v>
      </c>
      <c r="AN22" s="35">
        <v>6.52</v>
      </c>
      <c r="AO22" s="35">
        <v>80.290300000000002</v>
      </c>
      <c r="AP22" s="35">
        <v>0</v>
      </c>
      <c r="AQ22" s="35">
        <v>0</v>
      </c>
      <c r="AR22" s="35">
        <v>2.6431</v>
      </c>
      <c r="AS22" s="35">
        <v>16.868400000000001</v>
      </c>
      <c r="AT22" s="35">
        <v>0.1983</v>
      </c>
      <c r="AU22" s="35">
        <v>2.6431</v>
      </c>
      <c r="AV22" s="35">
        <v>9.0510000000000002</v>
      </c>
      <c r="AW22" s="35"/>
      <c r="AX22" s="35">
        <v>71.2393</v>
      </c>
      <c r="AY22" s="35"/>
      <c r="AZ22" s="35"/>
      <c r="BA22" s="35"/>
      <c r="BB22" s="35">
        <v>16.868400000000001</v>
      </c>
      <c r="BC22" s="35"/>
      <c r="BD22" s="35"/>
      <c r="BE22" s="35">
        <v>0</v>
      </c>
      <c r="BF22" s="35">
        <v>0.19819999999998572</v>
      </c>
    </row>
    <row r="23" spans="1:58" x14ac:dyDescent="0.25">
      <c r="A23">
        <v>45003</v>
      </c>
      <c r="B23" s="33" t="s">
        <v>2399</v>
      </c>
      <c r="C23" s="34">
        <v>44036</v>
      </c>
      <c r="D23" s="35">
        <v>53.400100000000002</v>
      </c>
      <c r="E23" s="44">
        <v>0.81</v>
      </c>
      <c r="F23" s="35">
        <v>12.4193</v>
      </c>
      <c r="G23" s="33" t="s">
        <v>2400</v>
      </c>
      <c r="H23" s="33" t="s">
        <v>242</v>
      </c>
      <c r="I23" s="35">
        <v>8.1205999999999996</v>
      </c>
      <c r="J23" s="35">
        <v>9.1289999999999996</v>
      </c>
      <c r="K23" s="35">
        <v>4.6477000000000004</v>
      </c>
      <c r="L23" s="35">
        <v>7.1980000000000004</v>
      </c>
      <c r="M23" s="35">
        <v>6.2496</v>
      </c>
      <c r="N23" s="35">
        <v>7.8766999999999996</v>
      </c>
      <c r="O23" s="35">
        <v>7.8868999999999998</v>
      </c>
      <c r="P23" s="35">
        <v>7.0972999999999997</v>
      </c>
      <c r="Q23" s="35">
        <v>5.6109</v>
      </c>
      <c r="R23" s="35">
        <v>5.0453000000000001</v>
      </c>
      <c r="S23" s="35"/>
      <c r="T23" s="35"/>
      <c r="U23" s="35"/>
      <c r="V23" s="35">
        <v>4.9965000000000002</v>
      </c>
      <c r="W23" s="43">
        <v>10</v>
      </c>
      <c r="X23" s="43">
        <v>4</v>
      </c>
      <c r="Y23" s="43">
        <v>8</v>
      </c>
      <c r="Z23" s="43">
        <v>2</v>
      </c>
      <c r="AA23" s="43">
        <v>5</v>
      </c>
      <c r="AB23" s="43">
        <v>8</v>
      </c>
      <c r="AC23" s="43">
        <v>6</v>
      </c>
      <c r="AD23" s="43">
        <v>14</v>
      </c>
      <c r="AE23" s="43">
        <v>16</v>
      </c>
      <c r="AF23" s="43">
        <v>16</v>
      </c>
      <c r="AG23" s="43"/>
      <c r="AH23" s="43"/>
      <c r="AI23" s="43"/>
      <c r="AJ23" s="43">
        <v>21</v>
      </c>
      <c r="AK23" s="35">
        <v>6.87</v>
      </c>
      <c r="AL23" s="35">
        <v>4.28</v>
      </c>
      <c r="AM23" s="35">
        <v>7.31</v>
      </c>
      <c r="AN23" s="35">
        <v>6.5</v>
      </c>
      <c r="AO23" s="35">
        <v>70.285399999999996</v>
      </c>
      <c r="AP23" s="35">
        <v>5.2609325381735301</v>
      </c>
      <c r="AQ23" s="35">
        <v>0</v>
      </c>
      <c r="AR23" s="35">
        <v>3.9613</v>
      </c>
      <c r="AS23" s="35">
        <v>20.026900000000001</v>
      </c>
      <c r="AT23" s="35">
        <v>0.46550000000000002</v>
      </c>
      <c r="AU23" s="35">
        <v>3.9613</v>
      </c>
      <c r="AV23" s="35"/>
      <c r="AW23" s="35"/>
      <c r="AX23" s="35">
        <v>75.546300000000002</v>
      </c>
      <c r="AY23" s="35"/>
      <c r="AZ23" s="35"/>
      <c r="BA23" s="35"/>
      <c r="BB23" s="35">
        <v>20.026900000000001</v>
      </c>
      <c r="BC23" s="35"/>
      <c r="BD23" s="35"/>
      <c r="BE23" s="35">
        <v>0</v>
      </c>
      <c r="BF23" s="35">
        <v>0.4655000000000058</v>
      </c>
    </row>
    <row r="24" spans="1:58" x14ac:dyDescent="0.25">
      <c r="A24">
        <v>13656</v>
      </c>
      <c r="B24" s="33" t="s">
        <v>2401</v>
      </c>
      <c r="C24" s="34">
        <v>42139</v>
      </c>
      <c r="D24" s="35">
        <v>5566.6040999999996</v>
      </c>
      <c r="E24" s="44">
        <v>0.76</v>
      </c>
      <c r="F24" s="35">
        <v>19.843800000000002</v>
      </c>
      <c r="G24" s="33" t="s">
        <v>2402</v>
      </c>
      <c r="H24" s="33" t="s">
        <v>242</v>
      </c>
      <c r="I24" s="35">
        <v>7.07</v>
      </c>
      <c r="J24" s="35">
        <v>6.6543999999999999</v>
      </c>
      <c r="K24" s="35">
        <v>2.8014999999999999</v>
      </c>
      <c r="L24" s="35">
        <v>5.3712999999999997</v>
      </c>
      <c r="M24" s="35">
        <v>5.3247</v>
      </c>
      <c r="N24" s="35">
        <v>7.7401</v>
      </c>
      <c r="O24" s="35">
        <v>7.7990000000000004</v>
      </c>
      <c r="P24" s="35">
        <v>7.2859999999999996</v>
      </c>
      <c r="Q24" s="35">
        <v>5.9053000000000004</v>
      </c>
      <c r="R24" s="35">
        <v>5.3753000000000002</v>
      </c>
      <c r="S24" s="35">
        <v>6.4542000000000002</v>
      </c>
      <c r="T24" s="35">
        <v>7.0191999999999997</v>
      </c>
      <c r="U24" s="35"/>
      <c r="V24" s="35">
        <v>7.3669000000000002</v>
      </c>
      <c r="W24" s="43">
        <v>15</v>
      </c>
      <c r="X24" s="43">
        <v>16</v>
      </c>
      <c r="Y24" s="43">
        <v>18</v>
      </c>
      <c r="Z24" s="43">
        <v>20</v>
      </c>
      <c r="AA24" s="43">
        <v>19</v>
      </c>
      <c r="AB24" s="43">
        <v>12</v>
      </c>
      <c r="AC24" s="43">
        <v>9</v>
      </c>
      <c r="AD24" s="43">
        <v>8</v>
      </c>
      <c r="AE24" s="43">
        <v>12</v>
      </c>
      <c r="AF24" s="43">
        <v>8</v>
      </c>
      <c r="AG24" s="43">
        <v>7</v>
      </c>
      <c r="AH24" s="43">
        <v>5</v>
      </c>
      <c r="AI24" s="43"/>
      <c r="AJ24" s="43">
        <v>11</v>
      </c>
      <c r="AK24" s="35">
        <v>5.26</v>
      </c>
      <c r="AL24" s="35">
        <v>3.86</v>
      </c>
      <c r="AM24" s="35">
        <v>7.33</v>
      </c>
      <c r="AN24" s="35">
        <v>6.57</v>
      </c>
      <c r="AO24" s="35">
        <v>75.330600000000004</v>
      </c>
      <c r="AP24" s="35">
        <v>0</v>
      </c>
      <c r="AQ24" s="35">
        <v>0</v>
      </c>
      <c r="AR24" s="35">
        <v>2.8451</v>
      </c>
      <c r="AS24" s="35">
        <v>21.567799999999998</v>
      </c>
      <c r="AT24" s="35">
        <v>0.25650000000000001</v>
      </c>
      <c r="AU24" s="35">
        <v>2.8451</v>
      </c>
      <c r="AV24" s="35">
        <v>2.1827000000000001</v>
      </c>
      <c r="AW24" s="35"/>
      <c r="AX24" s="35">
        <v>71.699299999999994</v>
      </c>
      <c r="AY24" s="35"/>
      <c r="AZ24" s="35"/>
      <c r="BA24" s="35"/>
      <c r="BB24" s="35">
        <v>21.567799999999998</v>
      </c>
      <c r="BC24" s="35"/>
      <c r="BD24" s="35"/>
      <c r="BE24" s="35">
        <v>0</v>
      </c>
      <c r="BF24" s="35">
        <v>1.7051000000000158</v>
      </c>
    </row>
    <row r="25" spans="1:58" x14ac:dyDescent="0.25">
      <c r="A25">
        <v>20623</v>
      </c>
      <c r="B25" s="33" t="s">
        <v>2403</v>
      </c>
      <c r="C25" s="34">
        <v>41341</v>
      </c>
      <c r="D25" s="35">
        <v>45.825499999999998</v>
      </c>
      <c r="E25" s="44">
        <v>0.43</v>
      </c>
      <c r="F25" s="35">
        <v>21.311</v>
      </c>
      <c r="G25" s="33" t="s">
        <v>2361</v>
      </c>
      <c r="H25" s="33" t="s">
        <v>242</v>
      </c>
      <c r="I25" s="35">
        <v>3.3121999999999998</v>
      </c>
      <c r="J25" s="35">
        <v>3.5992000000000002</v>
      </c>
      <c r="K25" s="35">
        <v>6.4139999999999997</v>
      </c>
      <c r="L25" s="35">
        <v>5.7239000000000004</v>
      </c>
      <c r="M25" s="35">
        <v>5.3746999999999998</v>
      </c>
      <c r="N25" s="35">
        <v>6.7411000000000003</v>
      </c>
      <c r="O25" s="35">
        <v>6.5991999999999997</v>
      </c>
      <c r="P25" s="35">
        <v>4.3299000000000003</v>
      </c>
      <c r="Q25" s="35">
        <v>4.6871</v>
      </c>
      <c r="R25" s="35">
        <v>6.0243000000000002</v>
      </c>
      <c r="S25" s="35">
        <v>6.9888000000000003</v>
      </c>
      <c r="T25" s="35">
        <v>6.5012999999999996</v>
      </c>
      <c r="U25" s="35">
        <v>7.5256999999999996</v>
      </c>
      <c r="V25" s="35">
        <v>7.4229000000000003</v>
      </c>
      <c r="W25" s="43">
        <v>22</v>
      </c>
      <c r="X25" s="43">
        <v>22</v>
      </c>
      <c r="Y25" s="43">
        <v>2</v>
      </c>
      <c r="Z25" s="43">
        <v>17</v>
      </c>
      <c r="AA25" s="43">
        <v>18</v>
      </c>
      <c r="AB25" s="43">
        <v>23</v>
      </c>
      <c r="AC25" s="43">
        <v>23</v>
      </c>
      <c r="AD25" s="43">
        <v>23</v>
      </c>
      <c r="AE25" s="43">
        <v>22</v>
      </c>
      <c r="AF25" s="43">
        <v>2</v>
      </c>
      <c r="AG25" s="43">
        <v>2</v>
      </c>
      <c r="AH25" s="43">
        <v>12</v>
      </c>
      <c r="AI25" s="43">
        <v>3</v>
      </c>
      <c r="AJ25" s="43">
        <v>9</v>
      </c>
      <c r="AK25" s="35">
        <v>2.76</v>
      </c>
      <c r="AL25" s="35">
        <v>2.21</v>
      </c>
      <c r="AM25" s="35">
        <v>7.33</v>
      </c>
      <c r="AN25" s="35">
        <v>6.9</v>
      </c>
      <c r="AO25" s="35">
        <v>71.134</v>
      </c>
      <c r="AP25" s="35">
        <v>0</v>
      </c>
      <c r="AQ25" s="35">
        <v>0</v>
      </c>
      <c r="AR25" s="35">
        <v>19.1677</v>
      </c>
      <c r="AS25" s="35">
        <v>9.6982999999999997</v>
      </c>
      <c r="AT25" s="35">
        <v>0</v>
      </c>
      <c r="AU25" s="35">
        <v>19.1677</v>
      </c>
      <c r="AV25" s="35">
        <v>3.2301000000000002</v>
      </c>
      <c r="AW25" s="35"/>
      <c r="AX25" s="35">
        <v>67.903899999999993</v>
      </c>
      <c r="AY25" s="35"/>
      <c r="AZ25" s="35"/>
      <c r="BA25" s="35"/>
      <c r="BB25" s="35">
        <v>9.6982999999999997</v>
      </c>
      <c r="BC25" s="35"/>
      <c r="BD25" s="35"/>
      <c r="BE25" s="35">
        <v>0</v>
      </c>
      <c r="BF25" s="35">
        <v>0</v>
      </c>
    </row>
    <row r="26" spans="1:58" x14ac:dyDescent="0.25">
      <c r="A26">
        <v>8004</v>
      </c>
      <c r="B26" s="33" t="s">
        <v>2404</v>
      </c>
      <c r="C26" s="34">
        <v>40095</v>
      </c>
      <c r="D26" s="35">
        <v>3810.1927000000001</v>
      </c>
      <c r="E26" s="44">
        <v>0.81</v>
      </c>
      <c r="F26" s="35">
        <v>2980.0432999999998</v>
      </c>
      <c r="G26" s="33" t="s">
        <v>2363</v>
      </c>
      <c r="H26" s="33" t="s">
        <v>242</v>
      </c>
      <c r="I26" s="35">
        <v>7.3452000000000002</v>
      </c>
      <c r="J26" s="35">
        <v>7.7622999999999998</v>
      </c>
      <c r="K26" s="35">
        <v>2.3508</v>
      </c>
      <c r="L26" s="35">
        <v>5.7356999999999996</v>
      </c>
      <c r="M26" s="35">
        <v>5.3170999999999999</v>
      </c>
      <c r="N26" s="35">
        <v>7.6923000000000004</v>
      </c>
      <c r="O26" s="35">
        <v>7.6104000000000003</v>
      </c>
      <c r="P26" s="35">
        <v>7.0827999999999998</v>
      </c>
      <c r="Q26" s="35">
        <v>5.6677999999999997</v>
      </c>
      <c r="R26" s="35">
        <v>4.8780000000000001</v>
      </c>
      <c r="S26" s="35">
        <v>5.9610000000000003</v>
      </c>
      <c r="T26" s="35">
        <v>6.6855000000000002</v>
      </c>
      <c r="U26" s="35">
        <v>7.0250000000000004</v>
      </c>
      <c r="V26" s="35">
        <v>7.4272999999999998</v>
      </c>
      <c r="W26" s="43">
        <v>14</v>
      </c>
      <c r="X26" s="43">
        <v>9</v>
      </c>
      <c r="Y26" s="43">
        <v>19</v>
      </c>
      <c r="Z26" s="43">
        <v>16</v>
      </c>
      <c r="AA26" s="43">
        <v>20</v>
      </c>
      <c r="AB26" s="43">
        <v>16</v>
      </c>
      <c r="AC26" s="43">
        <v>14</v>
      </c>
      <c r="AD26" s="43">
        <v>15</v>
      </c>
      <c r="AE26" s="43">
        <v>15</v>
      </c>
      <c r="AF26" s="43">
        <v>18</v>
      </c>
      <c r="AG26" s="43">
        <v>13</v>
      </c>
      <c r="AH26" s="43">
        <v>11</v>
      </c>
      <c r="AI26" s="43">
        <v>11</v>
      </c>
      <c r="AJ26" s="43">
        <v>8</v>
      </c>
      <c r="AK26" s="35">
        <v>7.97</v>
      </c>
      <c r="AL26" s="35">
        <v>4.2699999999999996</v>
      </c>
      <c r="AM26" s="35">
        <v>7.37</v>
      </c>
      <c r="AN26" s="35">
        <v>6.56</v>
      </c>
      <c r="AO26" s="35">
        <v>63.511699999999998</v>
      </c>
      <c r="AP26" s="35">
        <v>10.960392037867271</v>
      </c>
      <c r="AQ26" s="35">
        <v>0</v>
      </c>
      <c r="AR26" s="35">
        <v>5.9705000000000004</v>
      </c>
      <c r="AS26" s="35">
        <v>19.2102</v>
      </c>
      <c r="AT26" s="35">
        <v>0.34720000000000001</v>
      </c>
      <c r="AU26" s="35">
        <v>5.9705000000000004</v>
      </c>
      <c r="AV26" s="35"/>
      <c r="AW26" s="35"/>
      <c r="AX26" s="35">
        <v>74.472099999999998</v>
      </c>
      <c r="AY26" s="35"/>
      <c r="AZ26" s="35"/>
      <c r="BA26" s="35"/>
      <c r="BB26" s="35">
        <v>19.2102</v>
      </c>
      <c r="BC26" s="35"/>
      <c r="BD26" s="35"/>
      <c r="BE26" s="35">
        <v>0</v>
      </c>
      <c r="BF26" s="35">
        <v>0.34720000000000084</v>
      </c>
    </row>
    <row r="27" spans="1:58" x14ac:dyDescent="0.25">
      <c r="A27">
        <v>2960</v>
      </c>
      <c r="B27" s="33" t="s">
        <v>2405</v>
      </c>
      <c r="C27" s="34">
        <v>38351</v>
      </c>
      <c r="D27" s="35">
        <v>336.0093</v>
      </c>
      <c r="E27" s="44">
        <v>0.4</v>
      </c>
      <c r="F27" s="35">
        <v>41.176200000000001</v>
      </c>
      <c r="G27" s="33" t="s">
        <v>2406</v>
      </c>
      <c r="H27" s="33" t="s">
        <v>242</v>
      </c>
      <c r="I27" s="35">
        <v>8.2175999999999991</v>
      </c>
      <c r="J27" s="35">
        <v>8.9817</v>
      </c>
      <c r="K27" s="35">
        <v>3.9950999999999999</v>
      </c>
      <c r="L27" s="35">
        <v>5.8029000000000002</v>
      </c>
      <c r="M27" s="35">
        <v>5.7157999999999998</v>
      </c>
      <c r="N27" s="35">
        <v>8.1591000000000005</v>
      </c>
      <c r="O27" s="35">
        <v>7.9115000000000002</v>
      </c>
      <c r="P27" s="35">
        <v>7.3825000000000003</v>
      </c>
      <c r="Q27" s="35">
        <v>5.9096000000000002</v>
      </c>
      <c r="R27" s="35">
        <v>5.1600999999999999</v>
      </c>
      <c r="S27" s="35">
        <v>5.6395999999999997</v>
      </c>
      <c r="T27" s="35">
        <v>6.3140999999999998</v>
      </c>
      <c r="U27" s="35">
        <v>6.6802000000000001</v>
      </c>
      <c r="V27" s="35">
        <v>7.3254999999999999</v>
      </c>
      <c r="W27" s="43">
        <v>9</v>
      </c>
      <c r="X27" s="43">
        <v>5</v>
      </c>
      <c r="Y27" s="43">
        <v>11</v>
      </c>
      <c r="Z27" s="43">
        <v>14</v>
      </c>
      <c r="AA27" s="43">
        <v>13</v>
      </c>
      <c r="AB27" s="43">
        <v>3</v>
      </c>
      <c r="AC27" s="43">
        <v>5</v>
      </c>
      <c r="AD27" s="43">
        <v>3</v>
      </c>
      <c r="AE27" s="43">
        <v>11</v>
      </c>
      <c r="AF27" s="43">
        <v>15</v>
      </c>
      <c r="AG27" s="43">
        <v>16</v>
      </c>
      <c r="AH27" s="43">
        <v>15</v>
      </c>
      <c r="AI27" s="43">
        <v>14</v>
      </c>
      <c r="AJ27" s="43">
        <v>12</v>
      </c>
      <c r="AK27" s="35">
        <v>5.17</v>
      </c>
      <c r="AL27" s="35">
        <v>3.49</v>
      </c>
      <c r="AM27" s="35">
        <v>7.3</v>
      </c>
      <c r="AN27" s="35">
        <v>6.9</v>
      </c>
      <c r="AO27" s="35">
        <v>69.998099999999994</v>
      </c>
      <c r="AP27" s="35">
        <v>0</v>
      </c>
      <c r="AQ27" s="35">
        <v>0</v>
      </c>
      <c r="AR27" s="35">
        <v>8.8878000000000004</v>
      </c>
      <c r="AS27" s="35">
        <v>20.759599999999999</v>
      </c>
      <c r="AT27" s="35">
        <v>0.35460000000000003</v>
      </c>
      <c r="AU27" s="35">
        <v>8.8878000000000004</v>
      </c>
      <c r="AV27" s="35"/>
      <c r="AW27" s="35"/>
      <c r="AX27" s="35">
        <v>69.998099999999994</v>
      </c>
      <c r="AY27" s="35"/>
      <c r="AZ27" s="35"/>
      <c r="BA27" s="35"/>
      <c r="BB27" s="35">
        <v>20.759599999999999</v>
      </c>
      <c r="BC27" s="35"/>
      <c r="BD27" s="35"/>
      <c r="BE27" s="35">
        <v>0</v>
      </c>
      <c r="BF27" s="35">
        <v>0.35450000000000159</v>
      </c>
    </row>
    <row r="28" spans="1:58" x14ac:dyDescent="0.25">
      <c r="A28">
        <v>42794</v>
      </c>
      <c r="B28" s="33" t="s">
        <v>2407</v>
      </c>
      <c r="C28" s="34">
        <v>43748</v>
      </c>
      <c r="D28" s="35">
        <v>207.5265</v>
      </c>
      <c r="E28" s="44">
        <v>0.72</v>
      </c>
      <c r="F28" s="35">
        <v>13.1836</v>
      </c>
      <c r="G28" s="33" t="s">
        <v>2370</v>
      </c>
      <c r="H28" s="33" t="s">
        <v>242</v>
      </c>
      <c r="I28" s="35"/>
      <c r="J28" s="35"/>
      <c r="K28" s="35"/>
      <c r="L28" s="35">
        <v>7.4301000000000004</v>
      </c>
      <c r="M28" s="35">
        <v>6.7769000000000004</v>
      </c>
      <c r="N28" s="35">
        <v>7.3041</v>
      </c>
      <c r="O28" s="35">
        <v>6.6639999999999997</v>
      </c>
      <c r="P28" s="35">
        <v>6.58</v>
      </c>
      <c r="Q28" s="35">
        <v>5.1696</v>
      </c>
      <c r="R28" s="35">
        <v>5.2516999999999996</v>
      </c>
      <c r="S28" s="35"/>
      <c r="T28" s="35"/>
      <c r="U28" s="35"/>
      <c r="V28" s="35">
        <v>6.0807000000000002</v>
      </c>
      <c r="W28" s="43"/>
      <c r="X28" s="43"/>
      <c r="Y28" s="43"/>
      <c r="Z28" s="43">
        <v>1</v>
      </c>
      <c r="AA28" s="43">
        <v>2</v>
      </c>
      <c r="AB28" s="43">
        <v>20</v>
      </c>
      <c r="AC28" s="43">
        <v>22</v>
      </c>
      <c r="AD28" s="43">
        <v>22</v>
      </c>
      <c r="AE28" s="43">
        <v>19</v>
      </c>
      <c r="AF28" s="43">
        <v>14</v>
      </c>
      <c r="AG28" s="43"/>
      <c r="AH28" s="43"/>
      <c r="AI28" s="43"/>
      <c r="AJ28" s="43">
        <v>18</v>
      </c>
      <c r="AK28" s="35">
        <v>2.0299999999999998</v>
      </c>
      <c r="AL28" s="35">
        <v>1.74</v>
      </c>
      <c r="AM28" s="35">
        <v>7.63</v>
      </c>
      <c r="AN28" s="35">
        <v>6.91</v>
      </c>
      <c r="AO28" s="35">
        <v>77.243300000000005</v>
      </c>
      <c r="AP28" s="35">
        <v>0</v>
      </c>
      <c r="AQ28" s="35">
        <v>0</v>
      </c>
      <c r="AR28" s="35">
        <v>8.2002000000000006</v>
      </c>
      <c r="AS28" s="35">
        <v>14.217599999999999</v>
      </c>
      <c r="AT28" s="35">
        <v>0.33889999999999998</v>
      </c>
      <c r="AU28" s="35">
        <v>8.2002000000000006</v>
      </c>
      <c r="AV28" s="35">
        <v>6.8761999999999999</v>
      </c>
      <c r="AW28" s="35"/>
      <c r="AX28" s="35">
        <v>70.367099999999994</v>
      </c>
      <c r="AY28" s="35"/>
      <c r="AZ28" s="35"/>
      <c r="BA28" s="35"/>
      <c r="BB28" s="35">
        <v>14.217599999999999</v>
      </c>
      <c r="BC28" s="35"/>
      <c r="BD28" s="35"/>
      <c r="BE28" s="35">
        <v>0</v>
      </c>
      <c r="BF28" s="35">
        <v>0.33889999999999532</v>
      </c>
    </row>
    <row r="29" spans="1:58" x14ac:dyDescent="0.25">
      <c r="A29">
        <v>45242</v>
      </c>
      <c r="B29" s="33" t="s">
        <v>2408</v>
      </c>
      <c r="C29" s="34">
        <v>44228</v>
      </c>
      <c r="D29" s="35">
        <v>190.34299999999999</v>
      </c>
      <c r="E29" s="44">
        <v>0.71</v>
      </c>
      <c r="F29" s="35">
        <v>1215.6148000000001</v>
      </c>
      <c r="G29" s="33" t="s">
        <v>2372</v>
      </c>
      <c r="H29" s="33" t="s">
        <v>242</v>
      </c>
      <c r="I29" s="35">
        <v>7.569</v>
      </c>
      <c r="J29" s="35">
        <v>7.5534999999999997</v>
      </c>
      <c r="K29" s="35">
        <v>3.6932999999999998</v>
      </c>
      <c r="L29" s="35">
        <v>5.1020000000000003</v>
      </c>
      <c r="M29" s="35">
        <v>5.6363000000000003</v>
      </c>
      <c r="N29" s="35">
        <v>7.5084999999999997</v>
      </c>
      <c r="O29" s="35">
        <v>7.3605</v>
      </c>
      <c r="P29" s="35">
        <v>6.9432999999999998</v>
      </c>
      <c r="Q29" s="35">
        <v>5.3041</v>
      </c>
      <c r="R29" s="35"/>
      <c r="S29" s="35"/>
      <c r="T29" s="35"/>
      <c r="U29" s="35"/>
      <c r="V29" s="35">
        <v>5.1098999999999997</v>
      </c>
      <c r="W29" s="43">
        <v>11</v>
      </c>
      <c r="X29" s="43">
        <v>11</v>
      </c>
      <c r="Y29" s="43">
        <v>12</v>
      </c>
      <c r="Z29" s="43">
        <v>22</v>
      </c>
      <c r="AA29" s="43">
        <v>14</v>
      </c>
      <c r="AB29" s="43">
        <v>18</v>
      </c>
      <c r="AC29" s="43">
        <v>20</v>
      </c>
      <c r="AD29" s="43">
        <v>18</v>
      </c>
      <c r="AE29" s="43">
        <v>17</v>
      </c>
      <c r="AF29" s="43"/>
      <c r="AG29" s="43"/>
      <c r="AH29" s="43"/>
      <c r="AI29" s="43"/>
      <c r="AJ29" s="43">
        <v>20</v>
      </c>
      <c r="AK29" s="35">
        <v>3.18</v>
      </c>
      <c r="AL29" s="35">
        <v>2.61</v>
      </c>
      <c r="AM29" s="35">
        <v>7.36</v>
      </c>
      <c r="AN29" s="35">
        <v>6.65</v>
      </c>
      <c r="AO29" s="35">
        <v>81.188199999999995</v>
      </c>
      <c r="AP29" s="35">
        <v>0</v>
      </c>
      <c r="AQ29" s="35">
        <v>0</v>
      </c>
      <c r="AR29" s="35">
        <v>7.3448000000000002</v>
      </c>
      <c r="AS29" s="35">
        <v>10.9499</v>
      </c>
      <c r="AT29" s="35">
        <v>0.51700000000000002</v>
      </c>
      <c r="AU29" s="35">
        <v>7.3448000000000002</v>
      </c>
      <c r="AV29" s="35">
        <v>8.0372000000000003</v>
      </c>
      <c r="AW29" s="35">
        <v>2.5790000000000002</v>
      </c>
      <c r="AX29" s="35">
        <v>70.572000000000003</v>
      </c>
      <c r="AY29" s="35"/>
      <c r="AZ29" s="35"/>
      <c r="BA29" s="35"/>
      <c r="BB29" s="35">
        <v>10.740399999999999</v>
      </c>
      <c r="BC29" s="35"/>
      <c r="BD29" s="35">
        <v>0.20949999999999999</v>
      </c>
      <c r="BE29" s="35">
        <v>0</v>
      </c>
      <c r="BF29" s="35">
        <v>0.51709999999999923</v>
      </c>
    </row>
    <row r="30" spans="1:58" x14ac:dyDescent="0.25">
      <c r="A30">
        <v>21956</v>
      </c>
      <c r="B30" s="33" t="s">
        <v>2409</v>
      </c>
      <c r="C30" s="34">
        <v>41673</v>
      </c>
      <c r="D30" s="35">
        <v>806.1277</v>
      </c>
      <c r="E30" s="44">
        <v>0.54</v>
      </c>
      <c r="F30" s="35">
        <v>20.980499999999999</v>
      </c>
      <c r="G30" s="33" t="s">
        <v>2376</v>
      </c>
      <c r="H30" s="33" t="s">
        <v>242</v>
      </c>
      <c r="I30" s="35">
        <v>9.0228000000000002</v>
      </c>
      <c r="J30" s="35">
        <v>10.003500000000001</v>
      </c>
      <c r="K30" s="35">
        <v>5.4417</v>
      </c>
      <c r="L30" s="35">
        <v>5.9362000000000004</v>
      </c>
      <c r="M30" s="35">
        <v>6.0084</v>
      </c>
      <c r="N30" s="35">
        <v>7.7004000000000001</v>
      </c>
      <c r="O30" s="35">
        <v>7.5792999999999999</v>
      </c>
      <c r="P30" s="35">
        <v>7.1234999999999999</v>
      </c>
      <c r="Q30" s="35">
        <v>8.1819000000000006</v>
      </c>
      <c r="R30" s="35">
        <v>6.8075000000000001</v>
      </c>
      <c r="S30" s="35">
        <v>7.2138999999999998</v>
      </c>
      <c r="T30" s="35">
        <v>5.9347000000000003</v>
      </c>
      <c r="U30" s="35">
        <v>6.8094000000000001</v>
      </c>
      <c r="V30" s="35">
        <v>7.0228000000000002</v>
      </c>
      <c r="W30" s="43">
        <v>4</v>
      </c>
      <c r="X30" s="43">
        <v>2</v>
      </c>
      <c r="Y30" s="43">
        <v>5</v>
      </c>
      <c r="Z30" s="43">
        <v>10</v>
      </c>
      <c r="AA30" s="43">
        <v>7</v>
      </c>
      <c r="AB30" s="43">
        <v>15</v>
      </c>
      <c r="AC30" s="43">
        <v>17</v>
      </c>
      <c r="AD30" s="43">
        <v>12</v>
      </c>
      <c r="AE30" s="43">
        <v>1</v>
      </c>
      <c r="AF30" s="43">
        <v>1</v>
      </c>
      <c r="AG30" s="43">
        <v>1</v>
      </c>
      <c r="AH30" s="43">
        <v>17</v>
      </c>
      <c r="AI30" s="43">
        <v>12</v>
      </c>
      <c r="AJ30" s="43">
        <v>15</v>
      </c>
      <c r="AK30" s="35">
        <v>2.77</v>
      </c>
      <c r="AL30" s="35">
        <v>2.33</v>
      </c>
      <c r="AM30" s="35">
        <v>7.32</v>
      </c>
      <c r="AN30" s="35">
        <v>6.78</v>
      </c>
      <c r="AO30" s="35">
        <v>74.522199999999998</v>
      </c>
      <c r="AP30" s="35">
        <v>0</v>
      </c>
      <c r="AQ30" s="35">
        <v>2.23E-2</v>
      </c>
      <c r="AR30" s="35">
        <v>4.8821000000000003</v>
      </c>
      <c r="AS30" s="35">
        <v>20.2683</v>
      </c>
      <c r="AT30" s="35">
        <v>0.30509999999999998</v>
      </c>
      <c r="AU30" s="35">
        <v>4.8821000000000003</v>
      </c>
      <c r="AV30" s="35"/>
      <c r="AW30" s="35"/>
      <c r="AX30" s="35">
        <v>74.522199999999998</v>
      </c>
      <c r="AY30" s="35"/>
      <c r="AZ30" s="35"/>
      <c r="BA30" s="35"/>
      <c r="BB30" s="35">
        <v>20.2683</v>
      </c>
      <c r="BC30" s="35"/>
      <c r="BD30" s="35"/>
      <c r="BE30" s="35">
        <v>0</v>
      </c>
      <c r="BF30" s="35">
        <v>0.32740000000001146</v>
      </c>
    </row>
    <row r="33" spans="1:58" ht="12.75" customHeight="1" x14ac:dyDescent="0.25">
      <c r="B33" s="124" t="s">
        <v>56</v>
      </c>
      <c r="C33" s="124"/>
      <c r="D33" s="124"/>
      <c r="E33" s="124"/>
      <c r="F33" s="124"/>
      <c r="G33" s="124"/>
      <c r="H33" s="124"/>
      <c r="I33" s="36">
        <v>7.5676499999999978</v>
      </c>
      <c r="J33" s="36">
        <v>7.4773045454545466</v>
      </c>
      <c r="K33" s="36">
        <v>3.9280772727272724</v>
      </c>
      <c r="L33" s="36">
        <v>5.9627652173913051</v>
      </c>
      <c r="M33" s="36">
        <v>5.7925434782608693</v>
      </c>
      <c r="N33" s="36">
        <v>7.7109652173913039</v>
      </c>
      <c r="O33" s="36">
        <v>7.6658086956521734</v>
      </c>
      <c r="P33" s="36">
        <v>7.0375565217391314</v>
      </c>
      <c r="Q33" s="36">
        <v>5.8121363636363643</v>
      </c>
      <c r="R33" s="36">
        <v>5.3256761904761909</v>
      </c>
      <c r="S33" s="36">
        <v>6.295247058823529</v>
      </c>
      <c r="T33" s="36">
        <v>6.7698588235294119</v>
      </c>
      <c r="U33" s="36">
        <v>7.1395999999999997</v>
      </c>
      <c r="V33" s="36">
        <v>6.8235739130434787</v>
      </c>
    </row>
    <row r="34" spans="1:58" ht="12.75" customHeight="1" x14ac:dyDescent="0.25">
      <c r="B34" s="120" t="s">
        <v>57</v>
      </c>
      <c r="C34" s="120"/>
      <c r="D34" s="120"/>
      <c r="E34" s="120"/>
      <c r="F34" s="120"/>
      <c r="G34" s="120"/>
      <c r="H34" s="120"/>
      <c r="I34" s="36">
        <v>7.4979999999999993</v>
      </c>
      <c r="J34" s="36">
        <v>7.3708499999999999</v>
      </c>
      <c r="K34" s="36">
        <v>3.8441999999999998</v>
      </c>
      <c r="L34" s="36">
        <v>5.8780000000000001</v>
      </c>
      <c r="M34" s="36">
        <v>5.7496</v>
      </c>
      <c r="N34" s="36">
        <v>7.7401</v>
      </c>
      <c r="O34" s="36">
        <v>7.7272999999999996</v>
      </c>
      <c r="P34" s="36">
        <v>7.1234999999999999</v>
      </c>
      <c r="Q34" s="36">
        <v>5.9074500000000008</v>
      </c>
      <c r="R34" s="36">
        <v>5.3525</v>
      </c>
      <c r="S34" s="36">
        <v>6.3912000000000004</v>
      </c>
      <c r="T34" s="36">
        <v>6.9149000000000003</v>
      </c>
      <c r="U34" s="36">
        <v>7.2565999999999997</v>
      </c>
      <c r="V34" s="36">
        <v>7.3254999999999999</v>
      </c>
    </row>
    <row r="36" spans="1:58" ht="12.75" customHeight="1" x14ac:dyDescent="0.25">
      <c r="B36" s="37" t="s">
        <v>58</v>
      </c>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row>
    <row r="37" spans="1:58" x14ac:dyDescent="0.25">
      <c r="A37">
        <v>40</v>
      </c>
      <c r="B37" s="38" t="s">
        <v>260</v>
      </c>
      <c r="C37" s="38"/>
      <c r="D37" s="38"/>
      <c r="E37" s="38"/>
      <c r="F37" s="39">
        <v>4779.0842000000002</v>
      </c>
      <c r="G37" s="39"/>
      <c r="H37" s="39"/>
      <c r="I37" s="39">
        <v>2.4761000000000002</v>
      </c>
      <c r="J37" s="39">
        <v>3.2006000000000001</v>
      </c>
      <c r="K37" s="39">
        <v>-7.3200000000000001E-2</v>
      </c>
      <c r="L37" s="39">
        <v>4.8715999999999999</v>
      </c>
      <c r="M37" s="39">
        <v>4.7427999999999999</v>
      </c>
      <c r="N37" s="39">
        <v>8.2947000000000006</v>
      </c>
      <c r="O37" s="39">
        <v>8.9877000000000002</v>
      </c>
      <c r="P37" s="39">
        <v>8.0843000000000007</v>
      </c>
      <c r="Q37" s="39">
        <v>6.1787999999999998</v>
      </c>
      <c r="R37" s="39">
        <v>5.4931000000000001</v>
      </c>
      <c r="S37" s="39">
        <v>6.7595999999999998</v>
      </c>
      <c r="T37" s="39">
        <v>7.2291999999999996</v>
      </c>
      <c r="U37" s="39">
        <v>7.6699000000000002</v>
      </c>
      <c r="V37" s="39"/>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c r="BB37" s="39"/>
      <c r="BC37" s="39"/>
      <c r="BD37" s="39"/>
      <c r="BE37" s="39"/>
      <c r="BF37" s="39"/>
    </row>
    <row r="38" spans="1:58" x14ac:dyDescent="0.25">
      <c r="A38">
        <v>44</v>
      </c>
      <c r="B38" s="38" t="s">
        <v>780</v>
      </c>
      <c r="C38" s="38"/>
      <c r="D38" s="38"/>
      <c r="E38" s="38"/>
      <c r="F38" s="39">
        <v>4858.3822</v>
      </c>
      <c r="G38" s="39"/>
      <c r="H38" s="39"/>
      <c r="I38" s="39">
        <v>0.57930000000000004</v>
      </c>
      <c r="J38" s="39">
        <v>5.2183999999999999</v>
      </c>
      <c r="K38" s="39">
        <v>3.5194000000000001</v>
      </c>
      <c r="L38" s="39">
        <v>5.4953000000000003</v>
      </c>
      <c r="M38" s="39">
        <v>6.4903000000000004</v>
      </c>
      <c r="N38" s="39">
        <v>7.8464999999999998</v>
      </c>
      <c r="O38" s="39">
        <v>7.9272</v>
      </c>
      <c r="P38" s="39">
        <v>7.5937999999999999</v>
      </c>
      <c r="Q38" s="39">
        <v>6.2373000000000003</v>
      </c>
      <c r="R38" s="39">
        <v>5.7663000000000002</v>
      </c>
      <c r="S38" s="39">
        <v>6.6631999999999998</v>
      </c>
      <c r="T38" s="39">
        <v>7.0735000000000001</v>
      </c>
      <c r="U38" s="39">
        <v>7.4009999999999998</v>
      </c>
      <c r="V38" s="39"/>
      <c r="W38" s="39"/>
      <c r="X38" s="39"/>
      <c r="Y38" s="39"/>
      <c r="Z38" s="39"/>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c r="BB38" s="39"/>
      <c r="BC38" s="39"/>
      <c r="BD38" s="39"/>
      <c r="BE38" s="39"/>
      <c r="BF38" s="39"/>
    </row>
  </sheetData>
  <mergeCells count="18">
    <mergeCell ref="AM5:AM6"/>
    <mergeCell ref="AN5:AN6"/>
    <mergeCell ref="AO5:AT5"/>
    <mergeCell ref="AU5:BF5"/>
    <mergeCell ref="B33:H33"/>
    <mergeCell ref="AK5:AK6"/>
    <mergeCell ref="AL5:AL6"/>
    <mergeCell ref="B34:H34"/>
    <mergeCell ref="H5:H6"/>
    <mergeCell ref="I5:O5"/>
    <mergeCell ref="P5:V5"/>
    <mergeCell ref="W5:AJ5"/>
    <mergeCell ref="B5:B6"/>
    <mergeCell ref="C5:C6"/>
    <mergeCell ref="D5:D6"/>
    <mergeCell ref="E5:E6"/>
    <mergeCell ref="F5:F6"/>
    <mergeCell ref="G5:G6"/>
  </mergeCells>
  <conditionalFormatting sqref="W8:AJ30">
    <cfRule type="cellIs" dxfId="419" priority="14" operator="lessThan">
      <formula>10</formula>
    </cfRule>
  </conditionalFormatting>
  <conditionalFormatting sqref="I8:V30">
    <cfRule type="cellIs" dxfId="418" priority="445" operator="equal">
      <formula>""</formula>
    </cfRule>
    <cfRule type="cellIs" dxfId="417" priority="446" operator="greaterThanOrEqual">
      <formula>I$33</formula>
    </cfRule>
  </conditionalFormatting>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dimension ref="A5:BF31"/>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H4" sqref="H4"/>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63" t="s">
        <v>6</v>
      </c>
      <c r="C5" s="163" t="s">
        <v>7</v>
      </c>
      <c r="D5" s="163" t="s">
        <v>28</v>
      </c>
      <c r="E5" s="163" t="s">
        <v>29</v>
      </c>
      <c r="F5" s="163" t="s">
        <v>30</v>
      </c>
      <c r="G5" s="163" t="s">
        <v>31</v>
      </c>
      <c r="H5" s="163" t="s">
        <v>32</v>
      </c>
      <c r="I5" s="163" t="s">
        <v>73</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3" t="s">
        <v>76</v>
      </c>
      <c r="AL5" s="163" t="s">
        <v>77</v>
      </c>
      <c r="AM5" s="163" t="s">
        <v>78</v>
      </c>
      <c r="AN5" s="163" t="s">
        <v>79</v>
      </c>
      <c r="AO5" s="163" t="s">
        <v>74</v>
      </c>
      <c r="AP5" s="163"/>
      <c r="AQ5" s="163"/>
      <c r="AR5" s="163"/>
      <c r="AS5" s="163"/>
      <c r="AT5" s="163"/>
      <c r="AU5" s="163" t="s">
        <v>75</v>
      </c>
      <c r="AV5" s="163"/>
      <c r="AW5" s="163"/>
      <c r="AX5" s="163"/>
      <c r="AY5" s="163"/>
      <c r="AZ5" s="163"/>
      <c r="BA5" s="163"/>
      <c r="BB5" s="163"/>
      <c r="BC5" s="163"/>
      <c r="BD5" s="163"/>
      <c r="BE5" s="163"/>
      <c r="BF5" s="163"/>
    </row>
    <row r="6" spans="1:58"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63"/>
      <c r="AL6" s="163"/>
      <c r="AM6" s="163"/>
      <c r="AN6" s="16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97</v>
      </c>
    </row>
    <row r="8" spans="1:58" x14ac:dyDescent="0.25">
      <c r="A8">
        <v>29571</v>
      </c>
      <c r="B8" s="33" t="s">
        <v>2410</v>
      </c>
      <c r="C8" s="34">
        <v>42116</v>
      </c>
      <c r="D8" s="35">
        <v>933.01610000000005</v>
      </c>
      <c r="E8" s="44">
        <v>1.54</v>
      </c>
      <c r="F8" s="35">
        <v>20.549299999999999</v>
      </c>
      <c r="G8" s="33" t="s">
        <v>2411</v>
      </c>
      <c r="H8" s="33" t="s">
        <v>2412</v>
      </c>
      <c r="I8" s="35">
        <v>19.805099999999999</v>
      </c>
      <c r="J8" s="35">
        <v>11.8202</v>
      </c>
      <c r="K8" s="35">
        <v>4.9573999999999998</v>
      </c>
      <c r="L8" s="35">
        <v>5.2294999999999998</v>
      </c>
      <c r="M8" s="35">
        <v>16.632000000000001</v>
      </c>
      <c r="N8" s="35">
        <v>14.235200000000001</v>
      </c>
      <c r="O8" s="35">
        <v>11.9428</v>
      </c>
      <c r="P8" s="35">
        <v>9.3752999999999993</v>
      </c>
      <c r="Q8" s="35">
        <v>8.6205999999999996</v>
      </c>
      <c r="R8" s="35">
        <v>8.0488999999999997</v>
      </c>
      <c r="S8" s="35">
        <v>8.3020999999999994</v>
      </c>
      <c r="T8" s="35">
        <v>7.1421999999999999</v>
      </c>
      <c r="U8" s="35"/>
      <c r="V8" s="35">
        <v>7.6856</v>
      </c>
      <c r="W8" s="43">
        <v>2</v>
      </c>
      <c r="X8" s="43">
        <v>2</v>
      </c>
      <c r="Y8" s="43">
        <v>4</v>
      </c>
      <c r="Z8" s="43">
        <v>11</v>
      </c>
      <c r="AA8" s="43">
        <v>1</v>
      </c>
      <c r="AB8" s="43">
        <v>1</v>
      </c>
      <c r="AC8" s="43">
        <v>1</v>
      </c>
      <c r="AD8" s="43">
        <v>3</v>
      </c>
      <c r="AE8" s="43">
        <v>5</v>
      </c>
      <c r="AF8" s="43">
        <v>6</v>
      </c>
      <c r="AG8" s="43">
        <v>2</v>
      </c>
      <c r="AH8" s="43">
        <v>4</v>
      </c>
      <c r="AI8" s="43"/>
      <c r="AJ8" s="43">
        <v>5</v>
      </c>
      <c r="AK8" s="35">
        <v>3.03</v>
      </c>
      <c r="AL8" s="35">
        <v>2.14</v>
      </c>
      <c r="AM8" s="35">
        <v>8.2799999999999994</v>
      </c>
      <c r="AN8" s="35">
        <v>6.74</v>
      </c>
      <c r="AO8" s="35">
        <v>4.7226999999999997</v>
      </c>
      <c r="AP8" s="35">
        <v>40.553199999999997</v>
      </c>
      <c r="AQ8" s="35">
        <v>22.152200000000001</v>
      </c>
      <c r="AR8" s="35">
        <v>4.4279999999999999</v>
      </c>
      <c r="AS8" s="35">
        <v>19.698599999999999</v>
      </c>
      <c r="AT8" s="35">
        <v>8.4453999999999994</v>
      </c>
      <c r="AU8" s="35">
        <v>4.4279999999999999</v>
      </c>
      <c r="AV8" s="35"/>
      <c r="AW8" s="35"/>
      <c r="AX8" s="35">
        <v>59.991900000000001</v>
      </c>
      <c r="AY8" s="35"/>
      <c r="AZ8" s="35"/>
      <c r="BA8" s="35"/>
      <c r="BB8" s="35">
        <v>19.698599999999999</v>
      </c>
      <c r="BC8" s="35"/>
      <c r="BD8" s="35"/>
      <c r="BE8" s="35">
        <v>0</v>
      </c>
      <c r="BF8" s="35">
        <v>15.881500000000003</v>
      </c>
    </row>
    <row r="9" spans="1:58" x14ac:dyDescent="0.25">
      <c r="A9">
        <v>23018</v>
      </c>
      <c r="B9" s="33" t="s">
        <v>2413</v>
      </c>
      <c r="C9" s="34">
        <v>41835</v>
      </c>
      <c r="D9" s="35">
        <v>416.97340000000003</v>
      </c>
      <c r="E9" s="44">
        <v>1.57</v>
      </c>
      <c r="F9" s="35">
        <v>20.470600000000001</v>
      </c>
      <c r="G9" s="33" t="s">
        <v>2414</v>
      </c>
      <c r="H9" s="33" t="s">
        <v>767</v>
      </c>
      <c r="I9" s="35">
        <v>6.6032000000000002</v>
      </c>
      <c r="J9" s="35">
        <v>4.7746000000000004</v>
      </c>
      <c r="K9" s="35">
        <v>2.3328000000000002</v>
      </c>
      <c r="L9" s="35">
        <v>5.5994000000000002</v>
      </c>
      <c r="M9" s="35">
        <v>6.5785999999999998</v>
      </c>
      <c r="N9" s="35">
        <v>8.0540000000000003</v>
      </c>
      <c r="O9" s="35">
        <v>8.0012000000000008</v>
      </c>
      <c r="P9" s="35">
        <v>7.4983000000000004</v>
      </c>
      <c r="Q9" s="35">
        <v>6.3357000000000001</v>
      </c>
      <c r="R9" s="35">
        <v>6.2439</v>
      </c>
      <c r="S9" s="35">
        <v>6.6220999999999997</v>
      </c>
      <c r="T9" s="35">
        <v>6.1863000000000001</v>
      </c>
      <c r="U9" s="35">
        <v>6.8197999999999999</v>
      </c>
      <c r="V9" s="35">
        <v>7.0792000000000002</v>
      </c>
      <c r="W9" s="43">
        <v>9</v>
      </c>
      <c r="X9" s="43">
        <v>10</v>
      </c>
      <c r="Y9" s="43">
        <v>12</v>
      </c>
      <c r="Z9" s="43">
        <v>8</v>
      </c>
      <c r="AA9" s="43">
        <v>5</v>
      </c>
      <c r="AB9" s="43">
        <v>8</v>
      </c>
      <c r="AC9" s="43">
        <v>7</v>
      </c>
      <c r="AD9" s="43">
        <v>10</v>
      </c>
      <c r="AE9" s="43">
        <v>11</v>
      </c>
      <c r="AF9" s="43">
        <v>11</v>
      </c>
      <c r="AG9" s="43">
        <v>9</v>
      </c>
      <c r="AH9" s="43">
        <v>7</v>
      </c>
      <c r="AI9" s="43">
        <v>5</v>
      </c>
      <c r="AJ9" s="43">
        <v>8</v>
      </c>
      <c r="AK9" s="35">
        <v>3.57</v>
      </c>
      <c r="AL9" s="35">
        <v>2.5</v>
      </c>
      <c r="AM9" s="35">
        <v>8.3000000000000007</v>
      </c>
      <c r="AN9" s="35">
        <v>6.73</v>
      </c>
      <c r="AO9" s="35">
        <v>5.9809999999999999</v>
      </c>
      <c r="AP9" s="35">
        <v>39.5244</v>
      </c>
      <c r="AQ9" s="35">
        <v>27.205461715207729</v>
      </c>
      <c r="AR9" s="35">
        <v>4.3220999999999998</v>
      </c>
      <c r="AS9" s="35">
        <v>20.383900000000001</v>
      </c>
      <c r="AT9" s="35">
        <v>2.5832999999999999</v>
      </c>
      <c r="AU9" s="35">
        <v>4.3220999999999998</v>
      </c>
      <c r="AV9" s="35"/>
      <c r="AW9" s="35"/>
      <c r="AX9" s="35">
        <v>72.418000000000006</v>
      </c>
      <c r="AY9" s="35"/>
      <c r="AZ9" s="35"/>
      <c r="BA9" s="35"/>
      <c r="BB9" s="35">
        <v>20.383900000000001</v>
      </c>
      <c r="BC9" s="35"/>
      <c r="BD9" s="35"/>
      <c r="BE9" s="35">
        <v>0</v>
      </c>
      <c r="BF9" s="35">
        <v>2.8759999999999906</v>
      </c>
    </row>
    <row r="10" spans="1:58" x14ac:dyDescent="0.25">
      <c r="A10">
        <v>36529</v>
      </c>
      <c r="B10" s="33" t="s">
        <v>2415</v>
      </c>
      <c r="C10" s="34">
        <v>42797</v>
      </c>
      <c r="D10" s="35">
        <v>300.18810000000002</v>
      </c>
      <c r="E10" s="44">
        <v>1.69</v>
      </c>
      <c r="F10" s="35">
        <v>15.797000000000001</v>
      </c>
      <c r="G10" s="33" t="s">
        <v>2416</v>
      </c>
      <c r="H10" s="33" t="s">
        <v>2417</v>
      </c>
      <c r="I10" s="35">
        <v>7.6327999999999996</v>
      </c>
      <c r="J10" s="35">
        <v>5.9863999999999997</v>
      </c>
      <c r="K10" s="35">
        <v>3.1065</v>
      </c>
      <c r="L10" s="35">
        <v>5.8277000000000001</v>
      </c>
      <c r="M10" s="35">
        <v>5.4509999999999996</v>
      </c>
      <c r="N10" s="35">
        <v>7.0842999999999998</v>
      </c>
      <c r="O10" s="35">
        <v>7.2624000000000004</v>
      </c>
      <c r="P10" s="35">
        <v>6.5288000000000004</v>
      </c>
      <c r="Q10" s="35">
        <v>5.3657000000000004</v>
      </c>
      <c r="R10" s="35">
        <v>5.0080999999999998</v>
      </c>
      <c r="S10" s="35">
        <v>5.4824000000000002</v>
      </c>
      <c r="T10" s="35">
        <v>5.9241999999999999</v>
      </c>
      <c r="U10" s="35"/>
      <c r="V10" s="35">
        <v>6.0068000000000001</v>
      </c>
      <c r="W10" s="43">
        <v>7</v>
      </c>
      <c r="X10" s="43">
        <v>7</v>
      </c>
      <c r="Y10" s="43">
        <v>9</v>
      </c>
      <c r="Z10" s="43">
        <v>5</v>
      </c>
      <c r="AA10" s="43">
        <v>12</v>
      </c>
      <c r="AB10" s="43">
        <v>12</v>
      </c>
      <c r="AC10" s="43">
        <v>11</v>
      </c>
      <c r="AD10" s="43">
        <v>15</v>
      </c>
      <c r="AE10" s="43">
        <v>15</v>
      </c>
      <c r="AF10" s="43">
        <v>14</v>
      </c>
      <c r="AG10" s="43">
        <v>11</v>
      </c>
      <c r="AH10" s="43">
        <v>8</v>
      </c>
      <c r="AI10" s="43"/>
      <c r="AJ10" s="43">
        <v>12</v>
      </c>
      <c r="AK10" s="35">
        <v>3.68</v>
      </c>
      <c r="AL10" s="35">
        <v>2.62</v>
      </c>
      <c r="AM10" s="35">
        <v>7.96</v>
      </c>
      <c r="AN10" s="35">
        <v>6.27</v>
      </c>
      <c r="AO10" s="35">
        <v>0</v>
      </c>
      <c r="AP10" s="35">
        <v>76.822500000000005</v>
      </c>
      <c r="AQ10" s="35">
        <v>0</v>
      </c>
      <c r="AR10" s="35">
        <v>3.895</v>
      </c>
      <c r="AS10" s="35">
        <v>18.789899999999999</v>
      </c>
      <c r="AT10" s="35">
        <v>0.49259999999999998</v>
      </c>
      <c r="AU10" s="35">
        <v>3.895</v>
      </c>
      <c r="AV10" s="35"/>
      <c r="AW10" s="35"/>
      <c r="AX10" s="35">
        <v>76.822500000000005</v>
      </c>
      <c r="AY10" s="35"/>
      <c r="AZ10" s="35"/>
      <c r="BA10" s="35"/>
      <c r="BB10" s="35">
        <v>18.789899999999999</v>
      </c>
      <c r="BC10" s="35"/>
      <c r="BD10" s="35"/>
      <c r="BE10" s="35">
        <v>0</v>
      </c>
      <c r="BF10" s="35">
        <v>0.49259999999999593</v>
      </c>
    </row>
    <row r="11" spans="1:58" x14ac:dyDescent="0.25">
      <c r="A11">
        <v>30390</v>
      </c>
      <c r="B11" s="33" t="s">
        <v>2418</v>
      </c>
      <c r="C11" s="34">
        <v>42062</v>
      </c>
      <c r="D11" s="35">
        <v>114.9156</v>
      </c>
      <c r="E11" s="44">
        <v>1.38</v>
      </c>
      <c r="F11" s="35">
        <v>11.7989</v>
      </c>
      <c r="G11" s="33" t="s">
        <v>387</v>
      </c>
      <c r="H11" s="33" t="s">
        <v>2419</v>
      </c>
      <c r="I11" s="35">
        <v>-5.3170000000000002</v>
      </c>
      <c r="J11" s="35">
        <v>-0.7732</v>
      </c>
      <c r="K11" s="35">
        <v>0.83989999999999998</v>
      </c>
      <c r="L11" s="35">
        <v>3.4134000000000002</v>
      </c>
      <c r="M11" s="35">
        <v>4.7675000000000001</v>
      </c>
      <c r="N11" s="35">
        <v>5.0762999999999998</v>
      </c>
      <c r="O11" s="35">
        <v>5.9554999999999998</v>
      </c>
      <c r="P11" s="35">
        <v>5.7676999999999996</v>
      </c>
      <c r="Q11" s="35">
        <v>39.525399999999998</v>
      </c>
      <c r="R11" s="35">
        <v>31.312100000000001</v>
      </c>
      <c r="S11" s="35">
        <v>10.560600000000001</v>
      </c>
      <c r="T11" s="35">
        <v>-1.4556</v>
      </c>
      <c r="U11" s="35"/>
      <c r="V11" s="35">
        <v>1.6932</v>
      </c>
      <c r="W11" s="43">
        <v>16</v>
      </c>
      <c r="X11" s="43">
        <v>15</v>
      </c>
      <c r="Y11" s="43">
        <v>15</v>
      </c>
      <c r="Z11" s="43">
        <v>15</v>
      </c>
      <c r="AA11" s="43">
        <v>13</v>
      </c>
      <c r="AB11" s="43">
        <v>16</v>
      </c>
      <c r="AC11" s="43">
        <v>16</v>
      </c>
      <c r="AD11" s="43">
        <v>16</v>
      </c>
      <c r="AE11" s="43">
        <v>1</v>
      </c>
      <c r="AF11" s="43">
        <v>1</v>
      </c>
      <c r="AG11" s="43">
        <v>1</v>
      </c>
      <c r="AH11" s="43">
        <v>16</v>
      </c>
      <c r="AI11" s="43"/>
      <c r="AJ11" s="43">
        <v>16</v>
      </c>
      <c r="AK11" s="35">
        <v>0.72</v>
      </c>
      <c r="AL11" s="35">
        <v>0.59</v>
      </c>
      <c r="AM11" s="35">
        <v>7.01</v>
      </c>
      <c r="AN11" s="35">
        <v>5.63</v>
      </c>
      <c r="AO11" s="35">
        <v>0</v>
      </c>
      <c r="AP11" s="35">
        <v>67.005399999999995</v>
      </c>
      <c r="AQ11" s="35">
        <v>0</v>
      </c>
      <c r="AR11" s="35">
        <v>32.6175</v>
      </c>
      <c r="AS11" s="35">
        <v>0</v>
      </c>
      <c r="AT11" s="35">
        <v>0.37709999999999999</v>
      </c>
      <c r="AU11" s="35">
        <v>32.6175</v>
      </c>
      <c r="AV11" s="35"/>
      <c r="AW11" s="35"/>
      <c r="AX11" s="35">
        <v>67.005399999999995</v>
      </c>
      <c r="AY11" s="35"/>
      <c r="AZ11" s="35"/>
      <c r="BA11" s="35"/>
      <c r="BB11" s="35"/>
      <c r="BC11" s="35"/>
      <c r="BD11" s="35"/>
      <c r="BE11" s="35">
        <v>0</v>
      </c>
      <c r="BF11" s="35">
        <v>0.37710000000001287</v>
      </c>
    </row>
    <row r="12" spans="1:58" x14ac:dyDescent="0.25">
      <c r="A12">
        <v>25569</v>
      </c>
      <c r="B12" s="33" t="s">
        <v>2420</v>
      </c>
      <c r="C12" s="34">
        <v>42027</v>
      </c>
      <c r="D12" s="35">
        <v>161.78559999999999</v>
      </c>
      <c r="E12" s="44">
        <v>1.6</v>
      </c>
      <c r="F12" s="35">
        <v>21.228200000000001</v>
      </c>
      <c r="G12" s="33" t="s">
        <v>2332</v>
      </c>
      <c r="H12" s="33" t="s">
        <v>340</v>
      </c>
      <c r="I12" s="35">
        <v>4.2666000000000004</v>
      </c>
      <c r="J12" s="35">
        <v>2.9679000000000002</v>
      </c>
      <c r="K12" s="35">
        <v>2.8647</v>
      </c>
      <c r="L12" s="35">
        <v>5.4032999999999998</v>
      </c>
      <c r="M12" s="35">
        <v>6.3632</v>
      </c>
      <c r="N12" s="35">
        <v>8.2579999999999991</v>
      </c>
      <c r="O12" s="35">
        <v>8.1117000000000008</v>
      </c>
      <c r="P12" s="35">
        <v>7.7388000000000003</v>
      </c>
      <c r="Q12" s="35">
        <v>6.6809000000000003</v>
      </c>
      <c r="R12" s="35">
        <v>9.6832999999999991</v>
      </c>
      <c r="S12" s="35">
        <v>8.1784999999999997</v>
      </c>
      <c r="T12" s="35">
        <v>6.9615</v>
      </c>
      <c r="U12" s="35"/>
      <c r="V12" s="35">
        <v>7.8605</v>
      </c>
      <c r="W12" s="43">
        <v>12</v>
      </c>
      <c r="X12" s="43">
        <v>14</v>
      </c>
      <c r="Y12" s="43">
        <v>11</v>
      </c>
      <c r="Z12" s="43">
        <v>9</v>
      </c>
      <c r="AA12" s="43">
        <v>7</v>
      </c>
      <c r="AB12" s="43">
        <v>6</v>
      </c>
      <c r="AC12" s="43">
        <v>5</v>
      </c>
      <c r="AD12" s="43">
        <v>9</v>
      </c>
      <c r="AE12" s="43">
        <v>9</v>
      </c>
      <c r="AF12" s="43">
        <v>3</v>
      </c>
      <c r="AG12" s="43">
        <v>3</v>
      </c>
      <c r="AH12" s="43">
        <v>5</v>
      </c>
      <c r="AI12" s="43"/>
      <c r="AJ12" s="43">
        <v>4</v>
      </c>
      <c r="AK12" s="35">
        <v>3.32</v>
      </c>
      <c r="AL12" s="35">
        <v>2.25</v>
      </c>
      <c r="AM12" s="35">
        <v>8.23</v>
      </c>
      <c r="AN12" s="35">
        <v>6.63</v>
      </c>
      <c r="AO12" s="35">
        <v>15.4832</v>
      </c>
      <c r="AP12" s="35">
        <v>55.3264</v>
      </c>
      <c r="AQ12" s="35">
        <v>8.0350000000000001</v>
      </c>
      <c r="AR12" s="35">
        <v>5.3947000000000003</v>
      </c>
      <c r="AS12" s="35">
        <v>12.8924</v>
      </c>
      <c r="AT12" s="35">
        <v>2.8683000000000001</v>
      </c>
      <c r="AU12" s="35">
        <v>5.3947000000000003</v>
      </c>
      <c r="AV12" s="35"/>
      <c r="AW12" s="35"/>
      <c r="AX12" s="35">
        <v>78.8446</v>
      </c>
      <c r="AY12" s="35"/>
      <c r="AZ12" s="35"/>
      <c r="BA12" s="35"/>
      <c r="BB12" s="35">
        <v>12.8924</v>
      </c>
      <c r="BC12" s="35"/>
      <c r="BD12" s="35"/>
      <c r="BE12" s="35">
        <v>0</v>
      </c>
      <c r="BF12" s="35">
        <v>2.868300000000005</v>
      </c>
    </row>
    <row r="13" spans="1:58" x14ac:dyDescent="0.25">
      <c r="A13">
        <v>685</v>
      </c>
      <c r="B13" s="33" t="s">
        <v>2421</v>
      </c>
      <c r="C13" s="34">
        <v>37754</v>
      </c>
      <c r="D13" s="35">
        <v>188.48820000000001</v>
      </c>
      <c r="E13" s="44">
        <v>1.1399999999999999</v>
      </c>
      <c r="F13" s="35">
        <v>41.975900000000003</v>
      </c>
      <c r="G13" s="33" t="s">
        <v>2422</v>
      </c>
      <c r="H13" s="33" t="s">
        <v>825</v>
      </c>
      <c r="I13" s="35">
        <v>8.4443999999999999</v>
      </c>
      <c r="J13" s="35">
        <v>7.5122</v>
      </c>
      <c r="K13" s="35">
        <v>4.9409000000000001</v>
      </c>
      <c r="L13" s="35">
        <v>6.2404000000000002</v>
      </c>
      <c r="M13" s="35">
        <v>6.4615999999999998</v>
      </c>
      <c r="N13" s="35">
        <v>7.7262000000000004</v>
      </c>
      <c r="O13" s="35">
        <v>7.7560000000000002</v>
      </c>
      <c r="P13" s="35">
        <v>11.588100000000001</v>
      </c>
      <c r="Q13" s="35">
        <v>10.8058</v>
      </c>
      <c r="R13" s="35">
        <v>8.7713000000000001</v>
      </c>
      <c r="S13" s="35">
        <v>7.9596999999999998</v>
      </c>
      <c r="T13" s="35">
        <v>5.8655999999999997</v>
      </c>
      <c r="U13" s="35">
        <v>6.7603</v>
      </c>
      <c r="V13" s="35">
        <v>6.8487999999999998</v>
      </c>
      <c r="W13" s="43">
        <v>5</v>
      </c>
      <c r="X13" s="43">
        <v>4</v>
      </c>
      <c r="Y13" s="43">
        <v>5</v>
      </c>
      <c r="Z13" s="43">
        <v>4</v>
      </c>
      <c r="AA13" s="43">
        <v>6</v>
      </c>
      <c r="AB13" s="43">
        <v>9</v>
      </c>
      <c r="AC13" s="43">
        <v>9</v>
      </c>
      <c r="AD13" s="43">
        <v>1</v>
      </c>
      <c r="AE13" s="43">
        <v>3</v>
      </c>
      <c r="AF13" s="43">
        <v>4</v>
      </c>
      <c r="AG13" s="43">
        <v>4</v>
      </c>
      <c r="AH13" s="43">
        <v>10</v>
      </c>
      <c r="AI13" s="43">
        <v>6</v>
      </c>
      <c r="AJ13" s="43">
        <v>10</v>
      </c>
      <c r="AK13" s="35">
        <v>3.37</v>
      </c>
      <c r="AL13" s="35">
        <v>2.5099999999999998</v>
      </c>
      <c r="AM13" s="35">
        <v>8.02</v>
      </c>
      <c r="AN13" s="35">
        <v>6.88</v>
      </c>
      <c r="AO13" s="35">
        <v>5.4585999999999997</v>
      </c>
      <c r="AP13" s="35">
        <v>65.1447</v>
      </c>
      <c r="AQ13" s="35">
        <v>5.3383000000000003</v>
      </c>
      <c r="AR13" s="35">
        <v>2.0419</v>
      </c>
      <c r="AS13" s="35">
        <v>21.691600000000001</v>
      </c>
      <c r="AT13" s="35">
        <v>0.32490000000000002</v>
      </c>
      <c r="AU13" s="35">
        <v>2.0419</v>
      </c>
      <c r="AV13" s="35"/>
      <c r="AW13" s="35"/>
      <c r="AX13" s="35">
        <v>75.941599999999994</v>
      </c>
      <c r="AY13" s="35"/>
      <c r="AZ13" s="35"/>
      <c r="BA13" s="35"/>
      <c r="BB13" s="35">
        <v>21.691600000000001</v>
      </c>
      <c r="BC13" s="35"/>
      <c r="BD13" s="35"/>
      <c r="BE13" s="35">
        <v>0</v>
      </c>
      <c r="BF13" s="35">
        <v>0.32490000000001373</v>
      </c>
    </row>
    <row r="14" spans="1:58" x14ac:dyDescent="0.25">
      <c r="A14">
        <v>13420</v>
      </c>
      <c r="B14" s="33" t="s">
        <v>2423</v>
      </c>
      <c r="C14" s="34">
        <v>40884</v>
      </c>
      <c r="D14" s="35">
        <v>138.0797</v>
      </c>
      <c r="E14" s="44">
        <v>0.04</v>
      </c>
      <c r="F14" s="35">
        <v>25.334800000000001</v>
      </c>
      <c r="G14" s="33" t="s">
        <v>2424</v>
      </c>
      <c r="H14" s="33" t="s">
        <v>242</v>
      </c>
      <c r="I14" s="35">
        <v>45.455399999999997</v>
      </c>
      <c r="J14" s="35">
        <v>19.462399999999999</v>
      </c>
      <c r="K14" s="35">
        <v>13.8331</v>
      </c>
      <c r="L14" s="35">
        <v>10.7255</v>
      </c>
      <c r="M14" s="35">
        <v>11.4604</v>
      </c>
      <c r="N14" s="35">
        <v>9.8312000000000008</v>
      </c>
      <c r="O14" s="35">
        <v>7.4310999999999998</v>
      </c>
      <c r="P14" s="35">
        <v>8.9062999999999999</v>
      </c>
      <c r="Q14" s="35">
        <v>11.0144</v>
      </c>
      <c r="R14" s="35">
        <v>6.6494999999999997</v>
      </c>
      <c r="S14" s="35">
        <v>6.9786999999999999</v>
      </c>
      <c r="T14" s="35">
        <v>7.3620000000000001</v>
      </c>
      <c r="U14" s="35">
        <v>7.8608000000000002</v>
      </c>
      <c r="V14" s="35">
        <v>8.4055999999999997</v>
      </c>
      <c r="W14" s="43">
        <v>1</v>
      </c>
      <c r="X14" s="43">
        <v>1</v>
      </c>
      <c r="Y14" s="43">
        <v>1</v>
      </c>
      <c r="Z14" s="43">
        <v>1</v>
      </c>
      <c r="AA14" s="43">
        <v>2</v>
      </c>
      <c r="AB14" s="43">
        <v>2</v>
      </c>
      <c r="AC14" s="43">
        <v>10</v>
      </c>
      <c r="AD14" s="43">
        <v>5</v>
      </c>
      <c r="AE14" s="43">
        <v>2</v>
      </c>
      <c r="AF14" s="43">
        <v>8</v>
      </c>
      <c r="AG14" s="43">
        <v>8</v>
      </c>
      <c r="AH14" s="43">
        <v>2</v>
      </c>
      <c r="AI14" s="43">
        <v>1</v>
      </c>
      <c r="AJ14" s="43">
        <v>1</v>
      </c>
      <c r="AK14" s="35">
        <v>0.39</v>
      </c>
      <c r="AL14" s="35">
        <v>0.33</v>
      </c>
      <c r="AM14" s="35">
        <v>6.81</v>
      </c>
      <c r="AN14" s="35">
        <v>6.77</v>
      </c>
      <c r="AO14" s="35">
        <v>0</v>
      </c>
      <c r="AP14" s="35">
        <v>0</v>
      </c>
      <c r="AQ14" s="35">
        <v>100.22409352496581</v>
      </c>
      <c r="AR14" s="35">
        <v>-0.22409999999999999</v>
      </c>
      <c r="AS14" s="35">
        <v>0</v>
      </c>
      <c r="AT14" s="35">
        <v>0</v>
      </c>
      <c r="AU14" s="35">
        <v>-0.22409999999999999</v>
      </c>
      <c r="AV14" s="35"/>
      <c r="AW14" s="35"/>
      <c r="AX14" s="35">
        <v>13.6187</v>
      </c>
      <c r="AY14" s="35"/>
      <c r="AZ14" s="35"/>
      <c r="BA14" s="35"/>
      <c r="BB14" s="35"/>
      <c r="BC14" s="35"/>
      <c r="BD14" s="35"/>
      <c r="BE14" s="35">
        <v>0</v>
      </c>
      <c r="BF14" s="35">
        <v>86.605400000000003</v>
      </c>
    </row>
    <row r="15" spans="1:58" x14ac:dyDescent="0.25">
      <c r="A15">
        <v>21538</v>
      </c>
      <c r="B15" s="33" t="s">
        <v>2425</v>
      </c>
      <c r="C15" s="34">
        <v>41723</v>
      </c>
      <c r="D15" s="35">
        <v>7404.2470000000003</v>
      </c>
      <c r="E15" s="44">
        <v>1.58</v>
      </c>
      <c r="F15" s="35">
        <v>23.041399999999999</v>
      </c>
      <c r="G15" s="33" t="s">
        <v>2426</v>
      </c>
      <c r="H15" s="33" t="s">
        <v>2427</v>
      </c>
      <c r="I15" s="35">
        <v>3.5501</v>
      </c>
      <c r="J15" s="35">
        <v>4.0629</v>
      </c>
      <c r="K15" s="35">
        <v>1.3131999999999999</v>
      </c>
      <c r="L15" s="35">
        <v>5.2668999999999997</v>
      </c>
      <c r="M15" s="35">
        <v>5.7203999999999997</v>
      </c>
      <c r="N15" s="35">
        <v>8.1555999999999997</v>
      </c>
      <c r="O15" s="35">
        <v>8.1405999999999992</v>
      </c>
      <c r="P15" s="35">
        <v>7.4035000000000002</v>
      </c>
      <c r="Q15" s="35">
        <v>6.1676000000000002</v>
      </c>
      <c r="R15" s="35">
        <v>6.3619000000000003</v>
      </c>
      <c r="S15" s="35">
        <v>7.2451999999999996</v>
      </c>
      <c r="T15" s="35">
        <v>7.1731999999999996</v>
      </c>
      <c r="U15" s="35">
        <v>7.6632999999999996</v>
      </c>
      <c r="V15" s="35">
        <v>8.0501000000000005</v>
      </c>
      <c r="W15" s="43">
        <v>13</v>
      </c>
      <c r="X15" s="43">
        <v>12</v>
      </c>
      <c r="Y15" s="43">
        <v>14</v>
      </c>
      <c r="Z15" s="43">
        <v>10</v>
      </c>
      <c r="AA15" s="43">
        <v>10</v>
      </c>
      <c r="AB15" s="43">
        <v>7</v>
      </c>
      <c r="AC15" s="43">
        <v>4</v>
      </c>
      <c r="AD15" s="43">
        <v>11</v>
      </c>
      <c r="AE15" s="43">
        <v>12</v>
      </c>
      <c r="AF15" s="43">
        <v>10</v>
      </c>
      <c r="AG15" s="43">
        <v>6</v>
      </c>
      <c r="AH15" s="43">
        <v>3</v>
      </c>
      <c r="AI15" s="43">
        <v>3</v>
      </c>
      <c r="AJ15" s="43">
        <v>3</v>
      </c>
      <c r="AK15" s="35">
        <v>3.09</v>
      </c>
      <c r="AL15" s="35">
        <v>2.11</v>
      </c>
      <c r="AM15" s="35">
        <v>8.4600000000000009</v>
      </c>
      <c r="AN15" s="35">
        <v>6.88</v>
      </c>
      <c r="AO15" s="35">
        <v>15.9572</v>
      </c>
      <c r="AP15" s="35">
        <v>44.372377454682429</v>
      </c>
      <c r="AQ15" s="35">
        <v>19.661300000000001</v>
      </c>
      <c r="AR15" s="35">
        <v>4.7142999999999997</v>
      </c>
      <c r="AS15" s="35">
        <v>10.259</v>
      </c>
      <c r="AT15" s="35">
        <v>5.0358000000000001</v>
      </c>
      <c r="AU15" s="35">
        <v>4.7142999999999997</v>
      </c>
      <c r="AV15" s="35">
        <v>3.3626</v>
      </c>
      <c r="AW15" s="35"/>
      <c r="AX15" s="35">
        <v>74.908500000000004</v>
      </c>
      <c r="AY15" s="35"/>
      <c r="AZ15" s="35"/>
      <c r="BA15" s="35"/>
      <c r="BB15" s="35">
        <v>10.259</v>
      </c>
      <c r="BC15" s="35">
        <v>1.7198</v>
      </c>
      <c r="BD15" s="35"/>
      <c r="BE15" s="35">
        <v>0</v>
      </c>
      <c r="BF15" s="35">
        <v>5.0357999999999947</v>
      </c>
    </row>
    <row r="16" spans="1:58" x14ac:dyDescent="0.25">
      <c r="A16">
        <v>8016</v>
      </c>
      <c r="B16" s="33" t="s">
        <v>2428</v>
      </c>
      <c r="C16" s="34">
        <v>40094</v>
      </c>
      <c r="D16" s="35">
        <v>581.66819999999996</v>
      </c>
      <c r="E16" s="44">
        <v>1.68</v>
      </c>
      <c r="F16" s="35">
        <v>27.593499999999999</v>
      </c>
      <c r="G16" s="33" t="s">
        <v>2429</v>
      </c>
      <c r="H16" s="33" t="s">
        <v>2430</v>
      </c>
      <c r="I16" s="35">
        <v>8.3164999999999996</v>
      </c>
      <c r="J16" s="35">
        <v>6.2088999999999999</v>
      </c>
      <c r="K16" s="35">
        <v>3.7564000000000002</v>
      </c>
      <c r="L16" s="35">
        <v>5.6200999999999999</v>
      </c>
      <c r="M16" s="35">
        <v>5.5664999999999996</v>
      </c>
      <c r="N16" s="35">
        <v>7.1501999999999999</v>
      </c>
      <c r="O16" s="35">
        <v>7.077</v>
      </c>
      <c r="P16" s="35">
        <v>6.7765000000000004</v>
      </c>
      <c r="Q16" s="35">
        <v>5.5768000000000004</v>
      </c>
      <c r="R16" s="35">
        <v>5.5983000000000001</v>
      </c>
      <c r="S16" s="35">
        <v>5.4626999999999999</v>
      </c>
      <c r="T16" s="35">
        <v>5.0159000000000002</v>
      </c>
      <c r="U16" s="35">
        <v>6.1571999999999996</v>
      </c>
      <c r="V16" s="35">
        <v>6.8851000000000004</v>
      </c>
      <c r="W16" s="43">
        <v>6</v>
      </c>
      <c r="X16" s="43">
        <v>6</v>
      </c>
      <c r="Y16" s="43">
        <v>7</v>
      </c>
      <c r="Z16" s="43">
        <v>7</v>
      </c>
      <c r="AA16" s="43">
        <v>11</v>
      </c>
      <c r="AB16" s="43">
        <v>11</v>
      </c>
      <c r="AC16" s="43">
        <v>13</v>
      </c>
      <c r="AD16" s="43">
        <v>14</v>
      </c>
      <c r="AE16" s="43">
        <v>14</v>
      </c>
      <c r="AF16" s="43">
        <v>13</v>
      </c>
      <c r="AG16" s="43">
        <v>12</v>
      </c>
      <c r="AH16" s="43">
        <v>11</v>
      </c>
      <c r="AI16" s="43">
        <v>8</v>
      </c>
      <c r="AJ16" s="43">
        <v>9</v>
      </c>
      <c r="AK16" s="35">
        <v>3.3</v>
      </c>
      <c r="AL16" s="35">
        <v>2.4700000000000002</v>
      </c>
      <c r="AM16" s="35">
        <v>8.08</v>
      </c>
      <c r="AN16" s="35">
        <v>6.4</v>
      </c>
      <c r="AO16" s="35">
        <v>11.7445</v>
      </c>
      <c r="AP16" s="35">
        <v>60.309899999999999</v>
      </c>
      <c r="AQ16" s="35">
        <v>4.4036999999999997</v>
      </c>
      <c r="AR16" s="35">
        <v>1.8402000000000001</v>
      </c>
      <c r="AS16" s="35">
        <v>21.447099999999999</v>
      </c>
      <c r="AT16" s="35">
        <v>0.25459999999999999</v>
      </c>
      <c r="AU16" s="35">
        <v>1.8402000000000001</v>
      </c>
      <c r="AV16" s="35"/>
      <c r="AW16" s="35"/>
      <c r="AX16" s="35">
        <v>69.214699999999993</v>
      </c>
      <c r="AY16" s="35"/>
      <c r="AZ16" s="35"/>
      <c r="BA16" s="35"/>
      <c r="BB16" s="35">
        <v>21.447099999999999</v>
      </c>
      <c r="BC16" s="35">
        <v>7.2434000000000003</v>
      </c>
      <c r="BD16" s="35"/>
      <c r="BE16" s="35">
        <v>0</v>
      </c>
      <c r="BF16" s="35">
        <v>0.25460000000002481</v>
      </c>
    </row>
    <row r="17" spans="1:58" x14ac:dyDescent="0.25">
      <c r="A17">
        <v>12456</v>
      </c>
      <c r="B17" s="33" t="s">
        <v>2431</v>
      </c>
      <c r="C17" s="34">
        <v>40515</v>
      </c>
      <c r="D17" s="35">
        <v>6418.6916000000001</v>
      </c>
      <c r="E17" s="44">
        <v>1.41</v>
      </c>
      <c r="F17" s="35">
        <v>30.3325</v>
      </c>
      <c r="G17" s="33" t="s">
        <v>2153</v>
      </c>
      <c r="H17" s="33" t="s">
        <v>2432</v>
      </c>
      <c r="I17" s="35">
        <v>4.8887999999999998</v>
      </c>
      <c r="J17" s="35">
        <v>4.5922999999999998</v>
      </c>
      <c r="K17" s="35">
        <v>2.9601000000000002</v>
      </c>
      <c r="L17" s="35">
        <v>5.6441999999999997</v>
      </c>
      <c r="M17" s="35">
        <v>6.2793000000000001</v>
      </c>
      <c r="N17" s="35">
        <v>8.4991000000000003</v>
      </c>
      <c r="O17" s="35">
        <v>8.4133999999999993</v>
      </c>
      <c r="P17" s="35">
        <v>7.8536000000000001</v>
      </c>
      <c r="Q17" s="35">
        <v>6.9211</v>
      </c>
      <c r="R17" s="35">
        <v>6.7351999999999999</v>
      </c>
      <c r="S17" s="35">
        <v>7.3338999999999999</v>
      </c>
      <c r="T17" s="35">
        <v>7.5345000000000004</v>
      </c>
      <c r="U17" s="35">
        <v>7.8015999999999996</v>
      </c>
      <c r="V17" s="35">
        <v>8.1935000000000002</v>
      </c>
      <c r="W17" s="43">
        <v>10</v>
      </c>
      <c r="X17" s="43">
        <v>11</v>
      </c>
      <c r="Y17" s="43">
        <v>10</v>
      </c>
      <c r="Z17" s="43">
        <v>6</v>
      </c>
      <c r="AA17" s="43">
        <v>8</v>
      </c>
      <c r="AB17" s="43">
        <v>3</v>
      </c>
      <c r="AC17" s="43">
        <v>2</v>
      </c>
      <c r="AD17" s="43">
        <v>8</v>
      </c>
      <c r="AE17" s="43">
        <v>7</v>
      </c>
      <c r="AF17" s="43">
        <v>7</v>
      </c>
      <c r="AG17" s="43">
        <v>5</v>
      </c>
      <c r="AH17" s="43">
        <v>1</v>
      </c>
      <c r="AI17" s="43">
        <v>2</v>
      </c>
      <c r="AJ17" s="43">
        <v>2</v>
      </c>
      <c r="AK17" s="35">
        <v>2.36</v>
      </c>
      <c r="AL17" s="35">
        <v>1.84</v>
      </c>
      <c r="AM17" s="35">
        <v>8.52</v>
      </c>
      <c r="AN17" s="35">
        <v>7.11</v>
      </c>
      <c r="AO17" s="35">
        <v>16.2867</v>
      </c>
      <c r="AP17" s="35">
        <v>29.846350002897037</v>
      </c>
      <c r="AQ17" s="35">
        <v>31.300899999999999</v>
      </c>
      <c r="AR17" s="35">
        <v>5.1132999999999997</v>
      </c>
      <c r="AS17" s="35">
        <v>10.4855</v>
      </c>
      <c r="AT17" s="35">
        <v>6.9672999999999998</v>
      </c>
      <c r="AU17" s="35">
        <v>5.1132999999999997</v>
      </c>
      <c r="AV17" s="35">
        <v>8.5746000000000002</v>
      </c>
      <c r="AW17" s="35"/>
      <c r="AX17" s="35">
        <v>68.859399999999994</v>
      </c>
      <c r="AY17" s="35"/>
      <c r="AZ17" s="35"/>
      <c r="BA17" s="35"/>
      <c r="BB17" s="35">
        <v>10.4855</v>
      </c>
      <c r="BC17" s="35"/>
      <c r="BD17" s="35"/>
      <c r="BE17" s="35">
        <v>0</v>
      </c>
      <c r="BF17" s="35">
        <v>6.9672000000000054</v>
      </c>
    </row>
    <row r="18" spans="1:58" x14ac:dyDescent="0.25">
      <c r="A18">
        <v>17430</v>
      </c>
      <c r="B18" s="33" t="s">
        <v>2433</v>
      </c>
      <c r="C18" s="34">
        <v>41701</v>
      </c>
      <c r="D18" s="35">
        <v>23.153600000000001</v>
      </c>
      <c r="E18" s="44">
        <v>1.34</v>
      </c>
      <c r="F18" s="35">
        <v>16.247</v>
      </c>
      <c r="G18" s="33" t="s">
        <v>2434</v>
      </c>
      <c r="H18" s="33" t="s">
        <v>394</v>
      </c>
      <c r="I18" s="35">
        <v>2.3218999999999999</v>
      </c>
      <c r="J18" s="35">
        <v>3.597</v>
      </c>
      <c r="K18" s="35">
        <v>4.4526000000000003</v>
      </c>
      <c r="L18" s="35">
        <v>4.6984000000000004</v>
      </c>
      <c r="M18" s="35">
        <v>4.7385999999999999</v>
      </c>
      <c r="N18" s="35">
        <v>6.2891000000000004</v>
      </c>
      <c r="O18" s="35">
        <v>6.3139000000000003</v>
      </c>
      <c r="P18" s="35">
        <v>9.7505000000000006</v>
      </c>
      <c r="Q18" s="35">
        <v>9.2911000000000001</v>
      </c>
      <c r="R18" s="35">
        <v>4.1083999999999996</v>
      </c>
      <c r="S18" s="35">
        <v>3.0882000000000001</v>
      </c>
      <c r="T18" s="35">
        <v>3.8923999999999999</v>
      </c>
      <c r="U18" s="35"/>
      <c r="V18" s="35">
        <v>5.2938999999999998</v>
      </c>
      <c r="W18" s="43">
        <v>14</v>
      </c>
      <c r="X18" s="43">
        <v>13</v>
      </c>
      <c r="Y18" s="43">
        <v>6</v>
      </c>
      <c r="Z18" s="43">
        <v>14</v>
      </c>
      <c r="AA18" s="43">
        <v>14</v>
      </c>
      <c r="AB18" s="43">
        <v>14</v>
      </c>
      <c r="AC18" s="43">
        <v>15</v>
      </c>
      <c r="AD18" s="43">
        <v>2</v>
      </c>
      <c r="AE18" s="43">
        <v>4</v>
      </c>
      <c r="AF18" s="43">
        <v>16</v>
      </c>
      <c r="AG18" s="43">
        <v>15</v>
      </c>
      <c r="AH18" s="43">
        <v>14</v>
      </c>
      <c r="AI18" s="43"/>
      <c r="AJ18" s="43">
        <v>14</v>
      </c>
      <c r="AK18" s="35">
        <v>1.18</v>
      </c>
      <c r="AL18" s="35">
        <v>1.03</v>
      </c>
      <c r="AM18" s="35">
        <v>7.06</v>
      </c>
      <c r="AN18" s="35">
        <v>5.72</v>
      </c>
      <c r="AO18" s="35">
        <v>8.7369000000000003</v>
      </c>
      <c r="AP18" s="35">
        <v>10.8216</v>
      </c>
      <c r="AQ18" s="35">
        <v>0</v>
      </c>
      <c r="AR18" s="35">
        <v>29.0642</v>
      </c>
      <c r="AS18" s="35">
        <v>51.377299999999998</v>
      </c>
      <c r="AT18" s="35">
        <v>0</v>
      </c>
      <c r="AU18" s="35">
        <v>29.0642</v>
      </c>
      <c r="AV18" s="35"/>
      <c r="AW18" s="35"/>
      <c r="AX18" s="35">
        <v>19.558499999999999</v>
      </c>
      <c r="AY18" s="35"/>
      <c r="AZ18" s="35"/>
      <c r="BA18" s="35"/>
      <c r="BB18" s="35">
        <v>10.788</v>
      </c>
      <c r="BC18" s="35"/>
      <c r="BD18" s="35">
        <v>40.589399999999998</v>
      </c>
      <c r="BE18" s="35">
        <v>0</v>
      </c>
      <c r="BF18" s="35">
        <v>-9.9999999989108801E-5</v>
      </c>
    </row>
    <row r="19" spans="1:58" x14ac:dyDescent="0.25">
      <c r="A19">
        <v>21522</v>
      </c>
      <c r="B19" s="33" t="s">
        <v>2435</v>
      </c>
      <c r="C19" s="34">
        <v>41886</v>
      </c>
      <c r="D19" s="35">
        <v>141.96510000000001</v>
      </c>
      <c r="E19" s="44">
        <v>1.45</v>
      </c>
      <c r="F19" s="35">
        <v>1815.0476000000001</v>
      </c>
      <c r="G19" s="33" t="s">
        <v>2349</v>
      </c>
      <c r="H19" s="33" t="s">
        <v>2436</v>
      </c>
      <c r="I19" s="35">
        <v>9.2727000000000004</v>
      </c>
      <c r="J19" s="35">
        <v>5.1627000000000001</v>
      </c>
      <c r="K19" s="35">
        <v>2.1819000000000002</v>
      </c>
      <c r="L19" s="35">
        <v>5.0242000000000004</v>
      </c>
      <c r="M19" s="35">
        <v>4.6565000000000003</v>
      </c>
      <c r="N19" s="35">
        <v>6.9996</v>
      </c>
      <c r="O19" s="35">
        <v>7.1863000000000001</v>
      </c>
      <c r="P19" s="35">
        <v>9.3691999999999993</v>
      </c>
      <c r="Q19" s="35">
        <v>6.9497</v>
      </c>
      <c r="R19" s="35">
        <v>5.8879000000000001</v>
      </c>
      <c r="S19" s="35">
        <v>6.2964000000000002</v>
      </c>
      <c r="T19" s="35">
        <v>4.3590999999999998</v>
      </c>
      <c r="U19" s="35">
        <v>5.7373000000000003</v>
      </c>
      <c r="V19" s="35">
        <v>5.9379</v>
      </c>
      <c r="W19" s="43">
        <v>4</v>
      </c>
      <c r="X19" s="43">
        <v>9</v>
      </c>
      <c r="Y19" s="43">
        <v>13</v>
      </c>
      <c r="Z19" s="43">
        <v>12</v>
      </c>
      <c r="AA19" s="43">
        <v>15</v>
      </c>
      <c r="AB19" s="43">
        <v>13</v>
      </c>
      <c r="AC19" s="43">
        <v>12</v>
      </c>
      <c r="AD19" s="43">
        <v>4</v>
      </c>
      <c r="AE19" s="43">
        <v>6</v>
      </c>
      <c r="AF19" s="43">
        <v>12</v>
      </c>
      <c r="AG19" s="43">
        <v>10</v>
      </c>
      <c r="AH19" s="43">
        <v>13</v>
      </c>
      <c r="AI19" s="43">
        <v>10</v>
      </c>
      <c r="AJ19" s="43">
        <v>13</v>
      </c>
      <c r="AK19" s="35">
        <v>4.8499999999999996</v>
      </c>
      <c r="AL19" s="35">
        <v>3.41</v>
      </c>
      <c r="AM19" s="35">
        <v>7.57</v>
      </c>
      <c r="AN19" s="35">
        <v>6.12</v>
      </c>
      <c r="AO19" s="35">
        <v>0</v>
      </c>
      <c r="AP19" s="35">
        <v>53.602899999999998</v>
      </c>
      <c r="AQ19" s="35">
        <v>5.0599999999999999E-2</v>
      </c>
      <c r="AR19" s="35">
        <v>4.0876999999999999</v>
      </c>
      <c r="AS19" s="35">
        <v>41.998800000000003</v>
      </c>
      <c r="AT19" s="35">
        <v>0.26</v>
      </c>
      <c r="AU19" s="35">
        <v>4.0876999999999999</v>
      </c>
      <c r="AV19" s="35"/>
      <c r="AW19" s="35"/>
      <c r="AX19" s="35">
        <v>53.602899999999998</v>
      </c>
      <c r="AY19" s="35">
        <v>5.0599999999999999E-2</v>
      </c>
      <c r="AZ19" s="35"/>
      <c r="BA19" s="35"/>
      <c r="BB19" s="35">
        <v>41.998800000000003</v>
      </c>
      <c r="BC19" s="35"/>
      <c r="BD19" s="35"/>
      <c r="BE19" s="35">
        <v>0</v>
      </c>
      <c r="BF19" s="35">
        <v>0.25999999999999091</v>
      </c>
    </row>
    <row r="20" spans="1:58" x14ac:dyDescent="0.25">
      <c r="A20">
        <v>8472</v>
      </c>
      <c r="B20" s="33" t="s">
        <v>2437</v>
      </c>
      <c r="C20" s="34">
        <v>40309</v>
      </c>
      <c r="D20" s="35">
        <v>749.62289999999996</v>
      </c>
      <c r="E20" s="44">
        <v>1.71</v>
      </c>
      <c r="F20" s="35">
        <v>28.066500000000001</v>
      </c>
      <c r="G20" s="33" t="s">
        <v>2438</v>
      </c>
      <c r="H20" s="33" t="s">
        <v>2439</v>
      </c>
      <c r="I20" s="35">
        <v>-3.4317000000000002</v>
      </c>
      <c r="J20" s="35">
        <v>-2.1122999999999998</v>
      </c>
      <c r="K20" s="35">
        <v>-1.2534000000000001</v>
      </c>
      <c r="L20" s="35">
        <v>2.3458000000000001</v>
      </c>
      <c r="M20" s="35">
        <v>4.6464999999999996</v>
      </c>
      <c r="N20" s="35">
        <v>5.2891000000000004</v>
      </c>
      <c r="O20" s="35">
        <v>7.0580999999999996</v>
      </c>
      <c r="P20" s="35">
        <v>6.7824</v>
      </c>
      <c r="Q20" s="35">
        <v>4.7953000000000001</v>
      </c>
      <c r="R20" s="35">
        <v>4.9160000000000004</v>
      </c>
      <c r="S20" s="35">
        <v>5.2419000000000002</v>
      </c>
      <c r="T20" s="35">
        <v>5.9051999999999998</v>
      </c>
      <c r="U20" s="35">
        <v>6.73</v>
      </c>
      <c r="V20" s="35">
        <v>7.2958999999999996</v>
      </c>
      <c r="W20" s="43">
        <v>15</v>
      </c>
      <c r="X20" s="43">
        <v>16</v>
      </c>
      <c r="Y20" s="43">
        <v>16</v>
      </c>
      <c r="Z20" s="43">
        <v>16</v>
      </c>
      <c r="AA20" s="43">
        <v>16</v>
      </c>
      <c r="AB20" s="43">
        <v>15</v>
      </c>
      <c r="AC20" s="43">
        <v>14</v>
      </c>
      <c r="AD20" s="43">
        <v>13</v>
      </c>
      <c r="AE20" s="43">
        <v>16</v>
      </c>
      <c r="AF20" s="43">
        <v>15</v>
      </c>
      <c r="AG20" s="43">
        <v>14</v>
      </c>
      <c r="AH20" s="43">
        <v>9</v>
      </c>
      <c r="AI20" s="43">
        <v>7</v>
      </c>
      <c r="AJ20" s="43">
        <v>7</v>
      </c>
      <c r="AK20" s="35">
        <v>3.06</v>
      </c>
      <c r="AL20" s="35">
        <v>2.38</v>
      </c>
      <c r="AM20" s="35">
        <v>8.51</v>
      </c>
      <c r="AN20" s="35">
        <v>6.8</v>
      </c>
      <c r="AO20" s="35">
        <v>10.6442</v>
      </c>
      <c r="AP20" s="35">
        <v>49.249499999999998</v>
      </c>
      <c r="AQ20" s="35">
        <v>16.558868638124583</v>
      </c>
      <c r="AR20" s="35">
        <v>2.4098999999999999</v>
      </c>
      <c r="AS20" s="35">
        <v>11.1045</v>
      </c>
      <c r="AT20" s="35">
        <v>10.032999999999999</v>
      </c>
      <c r="AU20" s="35">
        <v>2.4098999999999999</v>
      </c>
      <c r="AV20" s="35"/>
      <c r="AW20" s="35"/>
      <c r="AX20" s="35">
        <v>69.142799999999994</v>
      </c>
      <c r="AY20" s="35"/>
      <c r="AZ20" s="35"/>
      <c r="BA20" s="35"/>
      <c r="BB20" s="35">
        <v>11.1045</v>
      </c>
      <c r="BC20" s="35">
        <v>7.3098000000000001</v>
      </c>
      <c r="BD20" s="35"/>
      <c r="BE20" s="35">
        <v>0</v>
      </c>
      <c r="BF20" s="35">
        <v>10.033000000000015</v>
      </c>
    </row>
    <row r="21" spans="1:58" x14ac:dyDescent="0.25">
      <c r="A21">
        <v>2661</v>
      </c>
      <c r="B21" s="33" t="s">
        <v>2440</v>
      </c>
      <c r="C21" s="34">
        <v>38513</v>
      </c>
      <c r="D21" s="35">
        <v>993.02769999999998</v>
      </c>
      <c r="E21" s="44">
        <v>1.46</v>
      </c>
      <c r="F21" s="35">
        <v>33.346800000000002</v>
      </c>
      <c r="G21" s="33" t="s">
        <v>2441</v>
      </c>
      <c r="H21" s="33" t="s">
        <v>777</v>
      </c>
      <c r="I21" s="35">
        <v>7.5382999999999996</v>
      </c>
      <c r="J21" s="35">
        <v>6.4259000000000004</v>
      </c>
      <c r="K21" s="35">
        <v>5.8140999999999998</v>
      </c>
      <c r="L21" s="35">
        <v>6.9859999999999998</v>
      </c>
      <c r="M21" s="35">
        <v>7.3902000000000001</v>
      </c>
      <c r="N21" s="35">
        <v>8.3339999999999996</v>
      </c>
      <c r="O21" s="35">
        <v>8.2224000000000004</v>
      </c>
      <c r="P21" s="35">
        <v>8.0805000000000007</v>
      </c>
      <c r="Q21" s="35">
        <v>6.6688999999999998</v>
      </c>
      <c r="R21" s="35">
        <v>8.3355999999999995</v>
      </c>
      <c r="S21" s="35">
        <v>5.3174000000000001</v>
      </c>
      <c r="T21" s="35">
        <v>4.9305000000000003</v>
      </c>
      <c r="U21" s="35">
        <v>6.0183</v>
      </c>
      <c r="V21" s="35">
        <v>6.3303000000000003</v>
      </c>
      <c r="W21" s="43">
        <v>8</v>
      </c>
      <c r="X21" s="43">
        <v>5</v>
      </c>
      <c r="Y21" s="43">
        <v>3</v>
      </c>
      <c r="Z21" s="43">
        <v>2</v>
      </c>
      <c r="AA21" s="43">
        <v>3</v>
      </c>
      <c r="AB21" s="43">
        <v>5</v>
      </c>
      <c r="AC21" s="43">
        <v>3</v>
      </c>
      <c r="AD21" s="43">
        <v>7</v>
      </c>
      <c r="AE21" s="43">
        <v>10</v>
      </c>
      <c r="AF21" s="43">
        <v>5</v>
      </c>
      <c r="AG21" s="43">
        <v>13</v>
      </c>
      <c r="AH21" s="43">
        <v>12</v>
      </c>
      <c r="AI21" s="43">
        <v>9</v>
      </c>
      <c r="AJ21" s="43">
        <v>11</v>
      </c>
      <c r="AK21" s="35">
        <v>2.62</v>
      </c>
      <c r="AL21" s="35">
        <v>2.17</v>
      </c>
      <c r="AM21" s="35">
        <v>8.93</v>
      </c>
      <c r="AN21" s="35">
        <v>7.47</v>
      </c>
      <c r="AO21" s="35">
        <v>15.206899999999999</v>
      </c>
      <c r="AP21" s="35">
        <v>28.9208</v>
      </c>
      <c r="AQ21" s="35">
        <v>38.961098572302433</v>
      </c>
      <c r="AR21" s="35">
        <v>3.7785000000000002</v>
      </c>
      <c r="AS21" s="35">
        <v>12.8621</v>
      </c>
      <c r="AT21" s="35">
        <v>0.27060000000000001</v>
      </c>
      <c r="AU21" s="35">
        <v>3.7785000000000002</v>
      </c>
      <c r="AV21" s="35"/>
      <c r="AW21" s="35">
        <v>0.97209999999999996</v>
      </c>
      <c r="AX21" s="35">
        <v>79.243399999999994</v>
      </c>
      <c r="AY21" s="35"/>
      <c r="AZ21" s="35"/>
      <c r="BA21" s="35"/>
      <c r="BB21" s="35">
        <v>12.8621</v>
      </c>
      <c r="BC21" s="35">
        <v>0.97499999999999998</v>
      </c>
      <c r="BD21" s="35"/>
      <c r="BE21" s="35">
        <v>0</v>
      </c>
      <c r="BF21" s="35">
        <v>2.1689000000000078</v>
      </c>
    </row>
    <row r="22" spans="1:58" x14ac:dyDescent="0.25">
      <c r="A22">
        <v>2770</v>
      </c>
      <c r="B22" s="33" t="s">
        <v>2442</v>
      </c>
      <c r="C22" s="34">
        <v>38182</v>
      </c>
      <c r="D22" s="35">
        <v>2289.1617999999999</v>
      </c>
      <c r="E22" s="44">
        <v>1.55</v>
      </c>
      <c r="F22" s="35">
        <v>43.654699999999998</v>
      </c>
      <c r="G22" s="33" t="s">
        <v>2443</v>
      </c>
      <c r="H22" s="33" t="s">
        <v>2444</v>
      </c>
      <c r="I22" s="35">
        <v>9.3764000000000003</v>
      </c>
      <c r="J22" s="35">
        <v>7.6108000000000002</v>
      </c>
      <c r="K22" s="35">
        <v>5.9619</v>
      </c>
      <c r="L22" s="35">
        <v>6.6357999999999997</v>
      </c>
      <c r="M22" s="35">
        <v>7.0425000000000004</v>
      </c>
      <c r="N22" s="35">
        <v>7.6269</v>
      </c>
      <c r="O22" s="35">
        <v>8.0174000000000003</v>
      </c>
      <c r="P22" s="35">
        <v>8.1646000000000001</v>
      </c>
      <c r="Q22" s="35">
        <v>6.8532000000000002</v>
      </c>
      <c r="R22" s="35">
        <v>6.3730000000000002</v>
      </c>
      <c r="S22" s="35">
        <v>7.0315000000000003</v>
      </c>
      <c r="T22" s="35">
        <v>6.8303000000000003</v>
      </c>
      <c r="U22" s="35">
        <v>7.4786000000000001</v>
      </c>
      <c r="V22" s="35">
        <v>7.4603000000000002</v>
      </c>
      <c r="W22" s="43">
        <v>3</v>
      </c>
      <c r="X22" s="43">
        <v>3</v>
      </c>
      <c r="Y22" s="43">
        <v>2</v>
      </c>
      <c r="Z22" s="43">
        <v>3</v>
      </c>
      <c r="AA22" s="43">
        <v>4</v>
      </c>
      <c r="AB22" s="43">
        <v>10</v>
      </c>
      <c r="AC22" s="43">
        <v>6</v>
      </c>
      <c r="AD22" s="43">
        <v>6</v>
      </c>
      <c r="AE22" s="43">
        <v>8</v>
      </c>
      <c r="AF22" s="43">
        <v>9</v>
      </c>
      <c r="AG22" s="43">
        <v>7</v>
      </c>
      <c r="AH22" s="43">
        <v>6</v>
      </c>
      <c r="AI22" s="43">
        <v>4</v>
      </c>
      <c r="AJ22" s="43">
        <v>6</v>
      </c>
      <c r="AK22" s="35">
        <v>3.15</v>
      </c>
      <c r="AL22" s="35">
        <v>2.25</v>
      </c>
      <c r="AM22" s="35">
        <v>8.67</v>
      </c>
      <c r="AN22" s="35">
        <v>7.12</v>
      </c>
      <c r="AO22" s="35">
        <v>0</v>
      </c>
      <c r="AP22" s="35">
        <v>45.10071263631955</v>
      </c>
      <c r="AQ22" s="35">
        <v>33.914861845912334</v>
      </c>
      <c r="AR22" s="35">
        <v>3.863</v>
      </c>
      <c r="AS22" s="35">
        <v>14.1633</v>
      </c>
      <c r="AT22" s="35">
        <v>2.9580000000000002</v>
      </c>
      <c r="AU22" s="35">
        <v>3.863</v>
      </c>
      <c r="AV22" s="35"/>
      <c r="AW22" s="35"/>
      <c r="AX22" s="35">
        <v>79.015699999999995</v>
      </c>
      <c r="AY22" s="35"/>
      <c r="AZ22" s="35"/>
      <c r="BA22" s="35"/>
      <c r="BB22" s="35">
        <v>14.1633</v>
      </c>
      <c r="BC22" s="35"/>
      <c r="BD22" s="35"/>
      <c r="BE22" s="35">
        <v>0</v>
      </c>
      <c r="BF22" s="35">
        <v>2.9579999999999984</v>
      </c>
    </row>
    <row r="23" spans="1:58" x14ac:dyDescent="0.25">
      <c r="A23">
        <v>14960</v>
      </c>
      <c r="B23" s="33" t="s">
        <v>2445</v>
      </c>
      <c r="C23" s="34">
        <v>41232</v>
      </c>
      <c r="D23" s="35">
        <v>316.1232</v>
      </c>
      <c r="E23" s="44">
        <v>1.65</v>
      </c>
      <c r="F23" s="35">
        <v>16.397099999999998</v>
      </c>
      <c r="G23" s="33" t="s">
        <v>2446</v>
      </c>
      <c r="H23" s="33" t="s">
        <v>394</v>
      </c>
      <c r="I23" s="35">
        <v>4.5884</v>
      </c>
      <c r="J23" s="35">
        <v>5.2092000000000001</v>
      </c>
      <c r="K23" s="35">
        <v>3.1678999999999999</v>
      </c>
      <c r="L23" s="35">
        <v>5.0007000000000001</v>
      </c>
      <c r="M23" s="35">
        <v>6.2624000000000004</v>
      </c>
      <c r="N23" s="35">
        <v>8.4982000000000006</v>
      </c>
      <c r="O23" s="35">
        <v>7.8619000000000003</v>
      </c>
      <c r="P23" s="35">
        <v>7.2218</v>
      </c>
      <c r="Q23" s="35">
        <v>6.0987</v>
      </c>
      <c r="R23" s="35">
        <v>9.7350999999999992</v>
      </c>
      <c r="S23" s="35">
        <v>0.9274</v>
      </c>
      <c r="T23" s="35">
        <v>0.7228</v>
      </c>
      <c r="U23" s="35">
        <v>3.0480999999999998</v>
      </c>
      <c r="V23" s="35">
        <v>4.1624999999999996</v>
      </c>
      <c r="W23" s="43">
        <v>11</v>
      </c>
      <c r="X23" s="43">
        <v>8</v>
      </c>
      <c r="Y23" s="43">
        <v>8</v>
      </c>
      <c r="Z23" s="43">
        <v>13</v>
      </c>
      <c r="AA23" s="43">
        <v>9</v>
      </c>
      <c r="AB23" s="43">
        <v>4</v>
      </c>
      <c r="AC23" s="43">
        <v>8</v>
      </c>
      <c r="AD23" s="43">
        <v>12</v>
      </c>
      <c r="AE23" s="43">
        <v>13</v>
      </c>
      <c r="AF23" s="43">
        <v>2</v>
      </c>
      <c r="AG23" s="43">
        <v>16</v>
      </c>
      <c r="AH23" s="43">
        <v>15</v>
      </c>
      <c r="AI23" s="43">
        <v>11</v>
      </c>
      <c r="AJ23" s="43">
        <v>15</v>
      </c>
      <c r="AK23" s="35">
        <v>2.88</v>
      </c>
      <c r="AL23" s="35">
        <v>2.0499999999999998</v>
      </c>
      <c r="AM23" s="35">
        <v>8.0299999999999994</v>
      </c>
      <c r="AN23" s="35">
        <v>6.38</v>
      </c>
      <c r="AO23" s="35">
        <v>3.1417999999999999</v>
      </c>
      <c r="AP23" s="35">
        <v>60.496899999999997</v>
      </c>
      <c r="AQ23" s="35">
        <v>7.3787000000000003</v>
      </c>
      <c r="AR23" s="35">
        <v>12.714700000000001</v>
      </c>
      <c r="AS23" s="35">
        <v>15.8969</v>
      </c>
      <c r="AT23" s="35">
        <v>0.371</v>
      </c>
      <c r="AU23" s="35">
        <v>12.714700000000001</v>
      </c>
      <c r="AV23" s="35"/>
      <c r="AW23" s="35"/>
      <c r="AX23" s="35">
        <v>70.957400000000007</v>
      </c>
      <c r="AY23" s="35"/>
      <c r="AZ23" s="35"/>
      <c r="BA23" s="35"/>
      <c r="BB23" s="35">
        <v>15.8969</v>
      </c>
      <c r="BC23" s="35"/>
      <c r="BD23" s="35"/>
      <c r="BE23" s="35">
        <v>0</v>
      </c>
      <c r="BF23" s="35">
        <v>0.43099999999999739</v>
      </c>
    </row>
    <row r="26" spans="1:58" ht="12.75" customHeight="1" x14ac:dyDescent="0.25">
      <c r="B26" s="124" t="s">
        <v>56</v>
      </c>
      <c r="C26" s="124"/>
      <c r="D26" s="124"/>
      <c r="E26" s="124"/>
      <c r="F26" s="124"/>
      <c r="G26" s="124"/>
      <c r="H26" s="124"/>
      <c r="I26" s="36">
        <v>8.3319937500000005</v>
      </c>
      <c r="J26" s="36">
        <v>5.7817437499999986</v>
      </c>
      <c r="K26" s="36">
        <v>3.8268750000000002</v>
      </c>
      <c r="L26" s="36">
        <v>5.6038312499999998</v>
      </c>
      <c r="M26" s="36">
        <v>6.8760750000000002</v>
      </c>
      <c r="N26" s="36">
        <v>7.9441875</v>
      </c>
      <c r="O26" s="36">
        <v>7.79698125</v>
      </c>
      <c r="P26" s="36">
        <v>8.0503687500000005</v>
      </c>
      <c r="Q26" s="36">
        <v>9.2294312499999993</v>
      </c>
      <c r="R26" s="36">
        <v>8.3605312500000011</v>
      </c>
      <c r="S26" s="36">
        <v>6.37679375</v>
      </c>
      <c r="T26" s="36">
        <v>5.2718812499999999</v>
      </c>
      <c r="U26" s="36">
        <v>6.5522999999999998</v>
      </c>
      <c r="V26" s="36">
        <v>6.5743249999999991</v>
      </c>
    </row>
    <row r="27" spans="1:58" ht="12.75" customHeight="1" x14ac:dyDescent="0.25">
      <c r="B27" s="120" t="s">
        <v>57</v>
      </c>
      <c r="C27" s="120"/>
      <c r="D27" s="120"/>
      <c r="E27" s="120"/>
      <c r="F27" s="120"/>
      <c r="G27" s="120"/>
      <c r="H27" s="120"/>
      <c r="I27" s="36">
        <v>7.0707500000000003</v>
      </c>
      <c r="J27" s="36">
        <v>5.1859500000000001</v>
      </c>
      <c r="K27" s="36">
        <v>3.1372</v>
      </c>
      <c r="L27" s="36">
        <v>5.5013500000000004</v>
      </c>
      <c r="M27" s="36">
        <v>6.2708500000000003</v>
      </c>
      <c r="N27" s="36">
        <v>7.8901000000000003</v>
      </c>
      <c r="O27" s="36">
        <v>7.8089500000000003</v>
      </c>
      <c r="P27" s="36">
        <v>7.7962000000000007</v>
      </c>
      <c r="Q27" s="36">
        <v>6.7670500000000002</v>
      </c>
      <c r="R27" s="36">
        <v>6.5112500000000004</v>
      </c>
      <c r="S27" s="36">
        <v>6.8003999999999998</v>
      </c>
      <c r="T27" s="36">
        <v>5.9146999999999998</v>
      </c>
      <c r="U27" s="36">
        <v>6.7603</v>
      </c>
      <c r="V27" s="36">
        <v>6.9821500000000007</v>
      </c>
    </row>
    <row r="29" spans="1:58" ht="12.75" customHeight="1" x14ac:dyDescent="0.25">
      <c r="B29" s="37" t="s">
        <v>58</v>
      </c>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row>
    <row r="30" spans="1:58" x14ac:dyDescent="0.25">
      <c r="A30">
        <v>40</v>
      </c>
      <c r="B30" s="38" t="s">
        <v>260</v>
      </c>
      <c r="C30" s="38"/>
      <c r="D30" s="38"/>
      <c r="E30" s="38"/>
      <c r="F30" s="39">
        <v>4779.0842000000002</v>
      </c>
      <c r="G30" s="39"/>
      <c r="H30" s="39"/>
      <c r="I30" s="39">
        <v>2.4761000000000002</v>
      </c>
      <c r="J30" s="39">
        <v>3.2006000000000001</v>
      </c>
      <c r="K30" s="39">
        <v>-7.3200000000000001E-2</v>
      </c>
      <c r="L30" s="39">
        <v>4.8715999999999999</v>
      </c>
      <c r="M30" s="39">
        <v>4.7427999999999999</v>
      </c>
      <c r="N30" s="39">
        <v>8.2947000000000006</v>
      </c>
      <c r="O30" s="39">
        <v>8.9877000000000002</v>
      </c>
      <c r="P30" s="39">
        <v>8.0843000000000007</v>
      </c>
      <c r="Q30" s="39">
        <v>6.1787999999999998</v>
      </c>
      <c r="R30" s="39">
        <v>5.4931000000000001</v>
      </c>
      <c r="S30" s="39">
        <v>6.7595999999999998</v>
      </c>
      <c r="T30" s="39">
        <v>7.2291999999999996</v>
      </c>
      <c r="U30" s="39">
        <v>7.6699000000000002</v>
      </c>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row>
    <row r="31" spans="1:58" x14ac:dyDescent="0.25">
      <c r="A31">
        <v>44</v>
      </c>
      <c r="B31" s="38" t="s">
        <v>780</v>
      </c>
      <c r="C31" s="38"/>
      <c r="D31" s="38"/>
      <c r="E31" s="38"/>
      <c r="F31" s="39">
        <v>4858.3822</v>
      </c>
      <c r="G31" s="39"/>
      <c r="H31" s="39"/>
      <c r="I31" s="39">
        <v>0.57930000000000004</v>
      </c>
      <c r="J31" s="39">
        <v>5.2183999999999999</v>
      </c>
      <c r="K31" s="39">
        <v>3.5194000000000001</v>
      </c>
      <c r="L31" s="39">
        <v>5.4953000000000003</v>
      </c>
      <c r="M31" s="39">
        <v>6.4903000000000004</v>
      </c>
      <c r="N31" s="39">
        <v>7.8464999999999998</v>
      </c>
      <c r="O31" s="39">
        <v>7.9272</v>
      </c>
      <c r="P31" s="39">
        <v>7.5937999999999999</v>
      </c>
      <c r="Q31" s="39">
        <v>6.2373000000000003</v>
      </c>
      <c r="R31" s="39">
        <v>5.7663000000000002</v>
      </c>
      <c r="S31" s="39">
        <v>6.6631999999999998</v>
      </c>
      <c r="T31" s="39">
        <v>7.0735000000000001</v>
      </c>
      <c r="U31" s="39">
        <v>7.4009999999999998</v>
      </c>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row>
  </sheetData>
  <mergeCells count="18">
    <mergeCell ref="AM5:AM6"/>
    <mergeCell ref="AN5:AN6"/>
    <mergeCell ref="AO5:AT5"/>
    <mergeCell ref="AU5:BF5"/>
    <mergeCell ref="B26:H26"/>
    <mergeCell ref="AK5:AK6"/>
    <mergeCell ref="AL5:AL6"/>
    <mergeCell ref="B27:H27"/>
    <mergeCell ref="H5:H6"/>
    <mergeCell ref="I5:O5"/>
    <mergeCell ref="P5:V5"/>
    <mergeCell ref="W5:AJ5"/>
    <mergeCell ref="B5:B6"/>
    <mergeCell ref="C5:C6"/>
    <mergeCell ref="D5:D6"/>
    <mergeCell ref="E5:E6"/>
    <mergeCell ref="F5:F6"/>
    <mergeCell ref="G5:G6"/>
  </mergeCells>
  <conditionalFormatting sqref="W8:AJ23">
    <cfRule type="cellIs" dxfId="416" priority="56" operator="lessThan">
      <formula>10</formula>
    </cfRule>
  </conditionalFormatting>
  <conditionalFormatting sqref="I8:V23">
    <cfRule type="cellIs" dxfId="415" priority="746" operator="equal">
      <formula>""</formula>
    </cfRule>
    <cfRule type="cellIs" dxfId="414" priority="747" operator="greaterThanOrEqual">
      <formula>I$26</formula>
    </cfRule>
  </conditionalFormatting>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dimension ref="A5:BF26"/>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H4" sqref="H4"/>
    </sheetView>
  </sheetViews>
  <sheetFormatPr defaultRowHeight="15" x14ac:dyDescent="0.25"/>
  <cols>
    <col min="1" max="1" width="4.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63" t="s">
        <v>6</v>
      </c>
      <c r="C5" s="163" t="s">
        <v>7</v>
      </c>
      <c r="D5" s="163" t="s">
        <v>28</v>
      </c>
      <c r="E5" s="163" t="s">
        <v>29</v>
      </c>
      <c r="F5" s="163" t="s">
        <v>30</v>
      </c>
      <c r="G5" s="163" t="s">
        <v>31</v>
      </c>
      <c r="H5" s="163" t="s">
        <v>32</v>
      </c>
      <c r="I5" s="163" t="s">
        <v>73</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3" t="s">
        <v>76</v>
      </c>
      <c r="AL5" s="163" t="s">
        <v>77</v>
      </c>
      <c r="AM5" s="163" t="s">
        <v>78</v>
      </c>
      <c r="AN5" s="163" t="s">
        <v>79</v>
      </c>
      <c r="AO5" s="163" t="s">
        <v>74</v>
      </c>
      <c r="AP5" s="163"/>
      <c r="AQ5" s="163"/>
      <c r="AR5" s="163"/>
      <c r="AS5" s="163"/>
      <c r="AT5" s="163"/>
      <c r="AU5" s="163" t="s">
        <v>75</v>
      </c>
      <c r="AV5" s="163"/>
      <c r="AW5" s="163"/>
      <c r="AX5" s="163"/>
      <c r="AY5" s="163"/>
      <c r="AZ5" s="163"/>
      <c r="BA5" s="163"/>
      <c r="BB5" s="163"/>
      <c r="BC5" s="163"/>
      <c r="BD5" s="163"/>
      <c r="BE5" s="163"/>
      <c r="BF5" s="163"/>
    </row>
    <row r="6" spans="1:58"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63"/>
      <c r="AL6" s="163"/>
      <c r="AM6" s="163"/>
      <c r="AN6" s="16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98</v>
      </c>
    </row>
    <row r="8" spans="1:58" x14ac:dyDescent="0.25">
      <c r="A8">
        <v>405</v>
      </c>
      <c r="B8" s="33" t="s">
        <v>2447</v>
      </c>
      <c r="C8" s="34">
        <v>34993</v>
      </c>
      <c r="D8" s="35">
        <v>2182.1480999999999</v>
      </c>
      <c r="E8" s="44">
        <v>1.1599999999999999</v>
      </c>
      <c r="F8" s="35">
        <v>120.51860000000001</v>
      </c>
      <c r="G8" s="33" t="s">
        <v>2448</v>
      </c>
      <c r="H8" s="33" t="s">
        <v>242</v>
      </c>
      <c r="I8" s="35">
        <v>9.2489000000000008</v>
      </c>
      <c r="J8" s="35">
        <v>5.4882999999999997</v>
      </c>
      <c r="K8" s="35">
        <v>-3.4285999999999999</v>
      </c>
      <c r="L8" s="35">
        <v>5.0438999999999998</v>
      </c>
      <c r="M8" s="35">
        <v>2.9620000000000002</v>
      </c>
      <c r="N8" s="35">
        <v>7.8570000000000002</v>
      </c>
      <c r="O8" s="35">
        <v>8.3632000000000009</v>
      </c>
      <c r="P8" s="35">
        <v>7.4278000000000004</v>
      </c>
      <c r="Q8" s="35">
        <v>5.7190000000000003</v>
      </c>
      <c r="R8" s="35">
        <v>5.2915000000000001</v>
      </c>
      <c r="S8" s="35">
        <v>6.7012</v>
      </c>
      <c r="T8" s="35">
        <v>6.8836000000000004</v>
      </c>
      <c r="U8" s="35">
        <v>6.9709000000000003</v>
      </c>
      <c r="V8" s="35">
        <v>8.8925000000000001</v>
      </c>
      <c r="W8" s="43">
        <v>6</v>
      </c>
      <c r="X8" s="43">
        <v>1</v>
      </c>
      <c r="Y8" s="43">
        <v>8</v>
      </c>
      <c r="Z8" s="43">
        <v>2</v>
      </c>
      <c r="AA8" s="43">
        <v>5</v>
      </c>
      <c r="AB8" s="43">
        <v>4</v>
      </c>
      <c r="AC8" s="43">
        <v>5</v>
      </c>
      <c r="AD8" s="43">
        <v>5</v>
      </c>
      <c r="AE8" s="43">
        <v>6</v>
      </c>
      <c r="AF8" s="43">
        <v>4</v>
      </c>
      <c r="AG8" s="43">
        <v>2</v>
      </c>
      <c r="AH8" s="43">
        <v>3</v>
      </c>
      <c r="AI8" s="43">
        <v>3</v>
      </c>
      <c r="AJ8" s="43">
        <v>1</v>
      </c>
      <c r="AK8" s="35">
        <v>15.12</v>
      </c>
      <c r="AL8" s="35">
        <v>6.65</v>
      </c>
      <c r="AM8" s="35">
        <v>7.34</v>
      </c>
      <c r="AN8" s="35">
        <v>6.18</v>
      </c>
      <c r="AO8" s="35">
        <v>38.077599999999997</v>
      </c>
      <c r="AP8" s="35">
        <v>0</v>
      </c>
      <c r="AQ8" s="35">
        <v>0</v>
      </c>
      <c r="AR8" s="35">
        <v>3.0777999999999999</v>
      </c>
      <c r="AS8" s="35">
        <v>58.616300000000003</v>
      </c>
      <c r="AT8" s="35">
        <v>0.2283</v>
      </c>
      <c r="AU8" s="35">
        <v>3.0777999999999999</v>
      </c>
      <c r="AV8" s="35"/>
      <c r="AW8" s="35"/>
      <c r="AX8" s="35">
        <v>38.077599999999997</v>
      </c>
      <c r="AY8" s="35"/>
      <c r="AZ8" s="35"/>
      <c r="BA8" s="35"/>
      <c r="BB8" s="35">
        <v>58.616300000000003</v>
      </c>
      <c r="BC8" s="35"/>
      <c r="BD8" s="35"/>
      <c r="BE8" s="35">
        <v>0</v>
      </c>
      <c r="BF8" s="35">
        <v>0.22829999999999018</v>
      </c>
    </row>
    <row r="9" spans="1:58" x14ac:dyDescent="0.25">
      <c r="A9">
        <v>1090</v>
      </c>
      <c r="B9" s="33" t="s">
        <v>2449</v>
      </c>
      <c r="C9" s="34">
        <v>36721</v>
      </c>
      <c r="D9" s="35">
        <v>483.31720000000001</v>
      </c>
      <c r="E9" s="44">
        <v>1.98</v>
      </c>
      <c r="F9" s="35">
        <v>62.655900000000003</v>
      </c>
      <c r="G9" s="33" t="s">
        <v>2450</v>
      </c>
      <c r="H9" s="33" t="s">
        <v>2451</v>
      </c>
      <c r="I9" s="35">
        <v>9.8817000000000004</v>
      </c>
      <c r="J9" s="35">
        <v>5.3365</v>
      </c>
      <c r="K9" s="35">
        <v>-4.3949999999999996</v>
      </c>
      <c r="L9" s="35">
        <v>3.2149000000000001</v>
      </c>
      <c r="M9" s="35">
        <v>1.2456</v>
      </c>
      <c r="N9" s="35">
        <v>6.6029999999999998</v>
      </c>
      <c r="O9" s="35">
        <v>7.9482999999999997</v>
      </c>
      <c r="P9" s="35">
        <v>6.8586999999999998</v>
      </c>
      <c r="Q9" s="35">
        <v>4.7424999999999997</v>
      </c>
      <c r="R9" s="35">
        <v>3.8411</v>
      </c>
      <c r="S9" s="35">
        <v>5.3131000000000004</v>
      </c>
      <c r="T9" s="35">
        <v>6.2502000000000004</v>
      </c>
      <c r="U9" s="35">
        <v>6.5823</v>
      </c>
      <c r="V9" s="35">
        <v>7.7827000000000002</v>
      </c>
      <c r="W9" s="43">
        <v>2</v>
      </c>
      <c r="X9" s="43">
        <v>2</v>
      </c>
      <c r="Y9" s="43">
        <v>12</v>
      </c>
      <c r="Z9" s="43">
        <v>9</v>
      </c>
      <c r="AA9" s="43">
        <v>12</v>
      </c>
      <c r="AB9" s="43">
        <v>11</v>
      </c>
      <c r="AC9" s="43">
        <v>9</v>
      </c>
      <c r="AD9" s="43">
        <v>10</v>
      </c>
      <c r="AE9" s="43">
        <v>11</v>
      </c>
      <c r="AF9" s="43">
        <v>11</v>
      </c>
      <c r="AG9" s="43">
        <v>9</v>
      </c>
      <c r="AH9" s="43">
        <v>6</v>
      </c>
      <c r="AI9" s="43">
        <v>6</v>
      </c>
      <c r="AJ9" s="43">
        <v>6</v>
      </c>
      <c r="AK9" s="35">
        <v>15.27</v>
      </c>
      <c r="AL9" s="35">
        <v>6.75</v>
      </c>
      <c r="AM9" s="35">
        <v>7.26</v>
      </c>
      <c r="AN9" s="35">
        <v>5.28</v>
      </c>
      <c r="AO9" s="35">
        <v>35.6295</v>
      </c>
      <c r="AP9" s="35">
        <v>0</v>
      </c>
      <c r="AQ9" s="35">
        <v>0</v>
      </c>
      <c r="AR9" s="35">
        <v>5.1017999999999999</v>
      </c>
      <c r="AS9" s="35">
        <v>58.997100000000003</v>
      </c>
      <c r="AT9" s="35">
        <v>0.27160000000000001</v>
      </c>
      <c r="AU9" s="35">
        <v>5.1017999999999999</v>
      </c>
      <c r="AV9" s="35">
        <v>10.9773</v>
      </c>
      <c r="AW9" s="35"/>
      <c r="AX9" s="35">
        <v>24.652200000000001</v>
      </c>
      <c r="AY9" s="35"/>
      <c r="AZ9" s="35"/>
      <c r="BA9" s="35"/>
      <c r="BB9" s="35">
        <v>58.997100000000003</v>
      </c>
      <c r="BC9" s="35"/>
      <c r="BD9" s="35"/>
      <c r="BE9" s="35">
        <v>0</v>
      </c>
      <c r="BF9" s="35">
        <v>0.27159999999999229</v>
      </c>
    </row>
    <row r="10" spans="1:58" x14ac:dyDescent="0.25">
      <c r="A10">
        <v>542</v>
      </c>
      <c r="B10" s="33" t="s">
        <v>2452</v>
      </c>
      <c r="C10" s="34">
        <v>37518</v>
      </c>
      <c r="D10" s="35">
        <v>120.2306</v>
      </c>
      <c r="E10" s="44">
        <v>1.88</v>
      </c>
      <c r="F10" s="35">
        <v>53.432000000000002</v>
      </c>
      <c r="G10" s="33" t="s">
        <v>2453</v>
      </c>
      <c r="H10" s="33" t="s">
        <v>242</v>
      </c>
      <c r="I10" s="35">
        <v>9.6857000000000006</v>
      </c>
      <c r="J10" s="35">
        <v>3.2042999999999999</v>
      </c>
      <c r="K10" s="35">
        <v>-3.5034999999999998</v>
      </c>
      <c r="L10" s="35">
        <v>2.8994</v>
      </c>
      <c r="M10" s="35">
        <v>1.6641999999999999</v>
      </c>
      <c r="N10" s="35">
        <v>6.5587999999999997</v>
      </c>
      <c r="O10" s="35">
        <v>7.6253000000000002</v>
      </c>
      <c r="P10" s="35">
        <v>6.5368000000000004</v>
      </c>
      <c r="Q10" s="35">
        <v>4.8673999999999999</v>
      </c>
      <c r="R10" s="35">
        <v>4.1153000000000004</v>
      </c>
      <c r="S10" s="35">
        <v>5.2515000000000001</v>
      </c>
      <c r="T10" s="35">
        <v>5.9672000000000001</v>
      </c>
      <c r="U10" s="35">
        <v>6.3536999999999999</v>
      </c>
      <c r="V10" s="35">
        <v>7.8040000000000003</v>
      </c>
      <c r="W10" s="43">
        <v>3</v>
      </c>
      <c r="X10" s="43">
        <v>8</v>
      </c>
      <c r="Y10" s="43">
        <v>10</v>
      </c>
      <c r="Z10" s="43">
        <v>11</v>
      </c>
      <c r="AA10" s="43">
        <v>10</v>
      </c>
      <c r="AB10" s="43">
        <v>12</v>
      </c>
      <c r="AC10" s="43">
        <v>11</v>
      </c>
      <c r="AD10" s="43">
        <v>12</v>
      </c>
      <c r="AE10" s="43">
        <v>10</v>
      </c>
      <c r="AF10" s="43">
        <v>10</v>
      </c>
      <c r="AG10" s="43">
        <v>11</v>
      </c>
      <c r="AH10" s="43">
        <v>8</v>
      </c>
      <c r="AI10" s="43">
        <v>7</v>
      </c>
      <c r="AJ10" s="43">
        <v>5</v>
      </c>
      <c r="AK10" s="35">
        <v>12.9</v>
      </c>
      <c r="AL10" s="35">
        <v>6.24</v>
      </c>
      <c r="AM10" s="35">
        <v>7.04</v>
      </c>
      <c r="AN10" s="35">
        <v>5.16</v>
      </c>
      <c r="AO10" s="35">
        <v>4.1364000000000001</v>
      </c>
      <c r="AP10" s="35">
        <v>0</v>
      </c>
      <c r="AQ10" s="35">
        <v>0</v>
      </c>
      <c r="AR10" s="35">
        <v>6.7484000000000002</v>
      </c>
      <c r="AS10" s="35">
        <v>88.840999999999994</v>
      </c>
      <c r="AT10" s="35">
        <v>0.27410000000000001</v>
      </c>
      <c r="AU10" s="35">
        <v>6.7484000000000002</v>
      </c>
      <c r="AV10" s="35"/>
      <c r="AW10" s="35"/>
      <c r="AX10" s="35">
        <v>4.1364000000000001</v>
      </c>
      <c r="AY10" s="35"/>
      <c r="AZ10" s="35"/>
      <c r="BA10" s="35"/>
      <c r="BB10" s="35">
        <v>86.778499999999994</v>
      </c>
      <c r="BC10" s="35"/>
      <c r="BD10" s="35">
        <v>2.0625</v>
      </c>
      <c r="BE10" s="35">
        <v>0</v>
      </c>
      <c r="BF10" s="35">
        <v>0.27420000000000755</v>
      </c>
    </row>
    <row r="11" spans="1:58" x14ac:dyDescent="0.25">
      <c r="A11">
        <v>1281</v>
      </c>
      <c r="B11" s="33" t="s">
        <v>2454</v>
      </c>
      <c r="C11" s="34">
        <v>36780</v>
      </c>
      <c r="D11" s="35">
        <v>860.83140000000003</v>
      </c>
      <c r="E11" s="44">
        <v>1.39</v>
      </c>
      <c r="F11" s="35">
        <v>55.747300000000003</v>
      </c>
      <c r="G11" s="33" t="s">
        <v>2426</v>
      </c>
      <c r="H11" s="33" t="s">
        <v>242</v>
      </c>
      <c r="I11" s="35">
        <v>10.280799999999999</v>
      </c>
      <c r="J11" s="35">
        <v>2.3172999999999999</v>
      </c>
      <c r="K11" s="35">
        <v>-2.915</v>
      </c>
      <c r="L11" s="35">
        <v>4.0244</v>
      </c>
      <c r="M11" s="35">
        <v>2.4929000000000001</v>
      </c>
      <c r="N11" s="35">
        <v>7.7659000000000002</v>
      </c>
      <c r="O11" s="35">
        <v>8.9985999999999997</v>
      </c>
      <c r="P11" s="35">
        <v>7.4394</v>
      </c>
      <c r="Q11" s="35">
        <v>5.2262000000000004</v>
      </c>
      <c r="R11" s="35">
        <v>4.4442000000000004</v>
      </c>
      <c r="S11" s="35">
        <v>5.3437999999999999</v>
      </c>
      <c r="T11" s="35">
        <v>5.5895000000000001</v>
      </c>
      <c r="U11" s="35">
        <v>5.9951999999999996</v>
      </c>
      <c r="V11" s="35">
        <v>7.3197000000000001</v>
      </c>
      <c r="W11" s="43">
        <v>1</v>
      </c>
      <c r="X11" s="43">
        <v>9</v>
      </c>
      <c r="Y11" s="43">
        <v>7</v>
      </c>
      <c r="Z11" s="43">
        <v>4</v>
      </c>
      <c r="AA11" s="43">
        <v>7</v>
      </c>
      <c r="AB11" s="43">
        <v>5</v>
      </c>
      <c r="AC11" s="43">
        <v>2</v>
      </c>
      <c r="AD11" s="43">
        <v>4</v>
      </c>
      <c r="AE11" s="43">
        <v>8</v>
      </c>
      <c r="AF11" s="43">
        <v>8</v>
      </c>
      <c r="AG11" s="43">
        <v>8</v>
      </c>
      <c r="AH11" s="43">
        <v>10</v>
      </c>
      <c r="AI11" s="43">
        <v>9</v>
      </c>
      <c r="AJ11" s="43">
        <v>10</v>
      </c>
      <c r="AK11" s="35">
        <v>11.35</v>
      </c>
      <c r="AL11" s="35">
        <v>6.7</v>
      </c>
      <c r="AM11" s="35">
        <v>7.09</v>
      </c>
      <c r="AN11" s="35">
        <v>5.7</v>
      </c>
      <c r="AO11" s="35">
        <v>14.616400000000001</v>
      </c>
      <c r="AP11" s="35">
        <v>0</v>
      </c>
      <c r="AQ11" s="35">
        <v>0</v>
      </c>
      <c r="AR11" s="35">
        <v>3.5598999999999998</v>
      </c>
      <c r="AS11" s="35">
        <v>81.127200000000002</v>
      </c>
      <c r="AT11" s="35">
        <v>0.69650000000000001</v>
      </c>
      <c r="AU11" s="35">
        <v>3.5598999999999998</v>
      </c>
      <c r="AV11" s="35"/>
      <c r="AW11" s="35"/>
      <c r="AX11" s="35">
        <v>14.616400000000001</v>
      </c>
      <c r="AY11" s="35"/>
      <c r="AZ11" s="35"/>
      <c r="BA11" s="35"/>
      <c r="BB11" s="35">
        <v>81.127200000000002</v>
      </c>
      <c r="BC11" s="35"/>
      <c r="BD11" s="35"/>
      <c r="BE11" s="35">
        <v>0</v>
      </c>
      <c r="BF11" s="35">
        <v>0.69650000000000034</v>
      </c>
    </row>
    <row r="12" spans="1:58" x14ac:dyDescent="0.25">
      <c r="A12">
        <v>1432</v>
      </c>
      <c r="B12" s="33" t="s">
        <v>2455</v>
      </c>
      <c r="C12" s="34">
        <v>37600</v>
      </c>
      <c r="D12" s="35">
        <v>49.656700000000001</v>
      </c>
      <c r="E12" s="44">
        <v>1.9</v>
      </c>
      <c r="F12" s="35">
        <v>40.393300000000004</v>
      </c>
      <c r="G12" s="33" t="s">
        <v>2346</v>
      </c>
      <c r="H12" s="33" t="s">
        <v>242</v>
      </c>
      <c r="I12" s="35">
        <v>9.3916000000000004</v>
      </c>
      <c r="J12" s="35">
        <v>3.7191000000000001</v>
      </c>
      <c r="K12" s="35">
        <v>-3.5257999999999998</v>
      </c>
      <c r="L12" s="35">
        <v>2.9129</v>
      </c>
      <c r="M12" s="35">
        <v>1.6322000000000001</v>
      </c>
      <c r="N12" s="35">
        <v>7.0320999999999998</v>
      </c>
      <c r="O12" s="35">
        <v>7.5918999999999999</v>
      </c>
      <c r="P12" s="35">
        <v>6.5643000000000002</v>
      </c>
      <c r="Q12" s="35">
        <v>4.5209999999999999</v>
      </c>
      <c r="R12" s="35">
        <v>3.7075999999999998</v>
      </c>
      <c r="S12" s="35">
        <v>4.8174999999999999</v>
      </c>
      <c r="T12" s="35">
        <v>5.6070000000000002</v>
      </c>
      <c r="U12" s="35">
        <v>5.7045000000000003</v>
      </c>
      <c r="V12" s="35">
        <v>6.5279999999999996</v>
      </c>
      <c r="W12" s="43">
        <v>5</v>
      </c>
      <c r="X12" s="43">
        <v>5</v>
      </c>
      <c r="Y12" s="43">
        <v>11</v>
      </c>
      <c r="Z12" s="43">
        <v>10</v>
      </c>
      <c r="AA12" s="43">
        <v>11</v>
      </c>
      <c r="AB12" s="43">
        <v>10</v>
      </c>
      <c r="AC12" s="43">
        <v>12</v>
      </c>
      <c r="AD12" s="43">
        <v>11</v>
      </c>
      <c r="AE12" s="43">
        <v>12</v>
      </c>
      <c r="AF12" s="43">
        <v>12</v>
      </c>
      <c r="AG12" s="43">
        <v>12</v>
      </c>
      <c r="AH12" s="43">
        <v>9</v>
      </c>
      <c r="AI12" s="43">
        <v>10</v>
      </c>
      <c r="AJ12" s="43">
        <v>11</v>
      </c>
      <c r="AK12" s="35">
        <v>10.51</v>
      </c>
      <c r="AL12" s="35">
        <v>6.44</v>
      </c>
      <c r="AM12" s="35">
        <v>6.96</v>
      </c>
      <c r="AN12" s="35">
        <v>5.0599999999999996</v>
      </c>
      <c r="AO12" s="35">
        <v>8.1259999999999994</v>
      </c>
      <c r="AP12" s="35">
        <v>0</v>
      </c>
      <c r="AQ12" s="35">
        <v>0</v>
      </c>
      <c r="AR12" s="35">
        <v>7.7961</v>
      </c>
      <c r="AS12" s="35">
        <v>83.823899999999995</v>
      </c>
      <c r="AT12" s="35">
        <v>0.25390000000000001</v>
      </c>
      <c r="AU12" s="35">
        <v>7.7961</v>
      </c>
      <c r="AV12" s="35"/>
      <c r="AW12" s="35"/>
      <c r="AX12" s="35">
        <v>8.1259999999999994</v>
      </c>
      <c r="AY12" s="35"/>
      <c r="AZ12" s="35"/>
      <c r="BA12" s="35"/>
      <c r="BB12" s="35">
        <v>83.823899999999995</v>
      </c>
      <c r="BC12" s="35"/>
      <c r="BD12" s="35"/>
      <c r="BE12" s="35">
        <v>0</v>
      </c>
      <c r="BF12" s="35">
        <v>0.25400000000000489</v>
      </c>
    </row>
    <row r="13" spans="1:58" x14ac:dyDescent="0.25">
      <c r="A13">
        <v>6197</v>
      </c>
      <c r="B13" s="33" t="s">
        <v>2456</v>
      </c>
      <c r="C13" s="34">
        <v>39678</v>
      </c>
      <c r="D13" s="35">
        <v>2968.4929999999999</v>
      </c>
      <c r="E13" s="44">
        <v>1.03</v>
      </c>
      <c r="F13" s="35">
        <v>38.412700000000001</v>
      </c>
      <c r="G13" s="33" t="s">
        <v>1618</v>
      </c>
      <c r="H13" s="33" t="s">
        <v>242</v>
      </c>
      <c r="I13" s="35">
        <v>8.2761999999999993</v>
      </c>
      <c r="J13" s="35">
        <v>3.7088000000000001</v>
      </c>
      <c r="K13" s="35">
        <v>1.6979</v>
      </c>
      <c r="L13" s="35">
        <v>4.4288999999999996</v>
      </c>
      <c r="M13" s="35">
        <v>5.28</v>
      </c>
      <c r="N13" s="35">
        <v>8.7759999999999998</v>
      </c>
      <c r="O13" s="35">
        <v>8.5989000000000004</v>
      </c>
      <c r="P13" s="35">
        <v>8.0808</v>
      </c>
      <c r="Q13" s="35">
        <v>6.4077000000000002</v>
      </c>
      <c r="R13" s="35">
        <v>5.5061</v>
      </c>
      <c r="S13" s="35">
        <v>6.6679000000000004</v>
      </c>
      <c r="T13" s="35">
        <v>6.9592000000000001</v>
      </c>
      <c r="U13" s="35">
        <v>7.3677000000000001</v>
      </c>
      <c r="V13" s="35">
        <v>8.5611999999999995</v>
      </c>
      <c r="W13" s="43">
        <v>9</v>
      </c>
      <c r="X13" s="43">
        <v>6</v>
      </c>
      <c r="Y13" s="43">
        <v>1</v>
      </c>
      <c r="Z13" s="43">
        <v>3</v>
      </c>
      <c r="AA13" s="43">
        <v>1</v>
      </c>
      <c r="AB13" s="43">
        <v>2</v>
      </c>
      <c r="AC13" s="43">
        <v>3</v>
      </c>
      <c r="AD13" s="43">
        <v>1</v>
      </c>
      <c r="AE13" s="43">
        <v>2</v>
      </c>
      <c r="AF13" s="43">
        <v>2</v>
      </c>
      <c r="AG13" s="43">
        <v>3</v>
      </c>
      <c r="AH13" s="43">
        <v>2</v>
      </c>
      <c r="AI13" s="43">
        <v>2</v>
      </c>
      <c r="AJ13" s="43">
        <v>2</v>
      </c>
      <c r="AK13" s="35">
        <v>7.63</v>
      </c>
      <c r="AL13" s="35">
        <v>5</v>
      </c>
      <c r="AM13" s="35">
        <v>7.24</v>
      </c>
      <c r="AN13" s="35">
        <v>6.21</v>
      </c>
      <c r="AO13" s="35">
        <v>37.384799999999998</v>
      </c>
      <c r="AP13" s="35">
        <v>0</v>
      </c>
      <c r="AQ13" s="35">
        <v>0</v>
      </c>
      <c r="AR13" s="35">
        <v>4.5465</v>
      </c>
      <c r="AS13" s="35">
        <v>57.808500000000002</v>
      </c>
      <c r="AT13" s="35">
        <v>0.26019999999999999</v>
      </c>
      <c r="AU13" s="35">
        <v>4.5465</v>
      </c>
      <c r="AV13" s="35">
        <v>4.1401000000000003</v>
      </c>
      <c r="AW13" s="35"/>
      <c r="AX13" s="35">
        <v>33.244700000000002</v>
      </c>
      <c r="AY13" s="35"/>
      <c r="AZ13" s="35"/>
      <c r="BA13" s="35"/>
      <c r="BB13" s="35">
        <v>57.808500000000002</v>
      </c>
      <c r="BC13" s="35"/>
      <c r="BD13" s="35"/>
      <c r="BE13" s="35">
        <v>0</v>
      </c>
      <c r="BF13" s="35">
        <v>0.26019999999999754</v>
      </c>
    </row>
    <row r="14" spans="1:58" x14ac:dyDescent="0.25">
      <c r="A14">
        <v>1921</v>
      </c>
      <c r="B14" s="33" t="s">
        <v>2457</v>
      </c>
      <c r="C14" s="34">
        <v>34790</v>
      </c>
      <c r="D14" s="35">
        <v>27.4954</v>
      </c>
      <c r="E14" s="44">
        <v>1.0900000000000001</v>
      </c>
      <c r="F14" s="35">
        <v>59.177399999999999</v>
      </c>
      <c r="G14" s="33" t="s">
        <v>2458</v>
      </c>
      <c r="H14" s="33" t="s">
        <v>242</v>
      </c>
      <c r="I14" s="35">
        <v>8.2372999999999994</v>
      </c>
      <c r="J14" s="35">
        <v>1.5965</v>
      </c>
      <c r="K14" s="35">
        <v>-2.2536999999999998</v>
      </c>
      <c r="L14" s="35">
        <v>2.8370000000000002</v>
      </c>
      <c r="M14" s="35">
        <v>2.5444</v>
      </c>
      <c r="N14" s="35">
        <v>7.6012000000000004</v>
      </c>
      <c r="O14" s="35">
        <v>7.9142999999999999</v>
      </c>
      <c r="P14" s="35">
        <v>7.2011000000000003</v>
      </c>
      <c r="Q14" s="35">
        <v>4.9927000000000001</v>
      </c>
      <c r="R14" s="35">
        <v>4.1327999999999996</v>
      </c>
      <c r="S14" s="35">
        <v>5.2857000000000003</v>
      </c>
      <c r="T14" s="35">
        <v>3.3856999999999999</v>
      </c>
      <c r="U14" s="35">
        <v>3.9529000000000001</v>
      </c>
      <c r="V14" s="35">
        <v>6.1189</v>
      </c>
      <c r="W14" s="43">
        <v>10</v>
      </c>
      <c r="X14" s="43">
        <v>10</v>
      </c>
      <c r="Y14" s="43">
        <v>4</v>
      </c>
      <c r="Z14" s="43">
        <v>12</v>
      </c>
      <c r="AA14" s="43">
        <v>6</v>
      </c>
      <c r="AB14" s="43">
        <v>7</v>
      </c>
      <c r="AC14" s="43">
        <v>10</v>
      </c>
      <c r="AD14" s="43">
        <v>9</v>
      </c>
      <c r="AE14" s="43">
        <v>9</v>
      </c>
      <c r="AF14" s="43">
        <v>9</v>
      </c>
      <c r="AG14" s="43">
        <v>10</v>
      </c>
      <c r="AH14" s="43">
        <v>12</v>
      </c>
      <c r="AI14" s="43">
        <v>12</v>
      </c>
      <c r="AJ14" s="43">
        <v>12</v>
      </c>
      <c r="AK14" s="35">
        <v>9.41</v>
      </c>
      <c r="AL14" s="35">
        <v>6.3510999999999997</v>
      </c>
      <c r="AM14" s="35">
        <v>6.91</v>
      </c>
      <c r="AN14" s="35">
        <v>5.82</v>
      </c>
      <c r="AO14" s="35">
        <v>0</v>
      </c>
      <c r="AP14" s="35">
        <v>0</v>
      </c>
      <c r="AQ14" s="35">
        <v>0</v>
      </c>
      <c r="AR14" s="35">
        <v>12.267099999999999</v>
      </c>
      <c r="AS14" s="35">
        <v>87.506600000000006</v>
      </c>
      <c r="AT14" s="35">
        <v>0.22620000000000001</v>
      </c>
      <c r="AU14" s="35">
        <v>12.267099999999999</v>
      </c>
      <c r="AV14" s="35"/>
      <c r="AW14" s="35"/>
      <c r="AX14" s="35"/>
      <c r="AY14" s="35"/>
      <c r="AZ14" s="35"/>
      <c r="BA14" s="35"/>
      <c r="BB14" s="35">
        <v>87.506600000000006</v>
      </c>
      <c r="BC14" s="35"/>
      <c r="BD14" s="35"/>
      <c r="BE14" s="35">
        <v>0</v>
      </c>
      <c r="BF14" s="35">
        <v>0.22629999999999484</v>
      </c>
    </row>
    <row r="15" spans="1:58" x14ac:dyDescent="0.25">
      <c r="A15">
        <v>1968</v>
      </c>
      <c r="B15" s="33" t="s">
        <v>2459</v>
      </c>
      <c r="C15" s="34">
        <v>36489</v>
      </c>
      <c r="D15" s="35">
        <v>2033.8189</v>
      </c>
      <c r="E15" s="44">
        <v>1.64</v>
      </c>
      <c r="F15" s="35">
        <v>73.707999999999998</v>
      </c>
      <c r="G15" s="33" t="s">
        <v>258</v>
      </c>
      <c r="H15" s="33" t="s">
        <v>1295</v>
      </c>
      <c r="I15" s="35">
        <v>8.6960999999999995</v>
      </c>
      <c r="J15" s="35">
        <v>3.6736</v>
      </c>
      <c r="K15" s="35">
        <v>-3.4794</v>
      </c>
      <c r="L15" s="35">
        <v>3.8262</v>
      </c>
      <c r="M15" s="35">
        <v>2.1452</v>
      </c>
      <c r="N15" s="35">
        <v>7.4271000000000003</v>
      </c>
      <c r="O15" s="35">
        <v>8.2005999999999997</v>
      </c>
      <c r="P15" s="35">
        <v>7.4260000000000002</v>
      </c>
      <c r="Q15" s="35">
        <v>5.4966999999999997</v>
      </c>
      <c r="R15" s="35">
        <v>4.7214</v>
      </c>
      <c r="S15" s="35">
        <v>6.1306000000000003</v>
      </c>
      <c r="T15" s="35">
        <v>6.6148999999999996</v>
      </c>
      <c r="U15" s="35">
        <v>6.5880000000000001</v>
      </c>
      <c r="V15" s="35">
        <v>8.2765000000000004</v>
      </c>
      <c r="W15" s="43">
        <v>7</v>
      </c>
      <c r="X15" s="43">
        <v>7</v>
      </c>
      <c r="Y15" s="43">
        <v>9</v>
      </c>
      <c r="Z15" s="43">
        <v>6</v>
      </c>
      <c r="AA15" s="43">
        <v>8</v>
      </c>
      <c r="AB15" s="43">
        <v>8</v>
      </c>
      <c r="AC15" s="43">
        <v>6</v>
      </c>
      <c r="AD15" s="43">
        <v>6</v>
      </c>
      <c r="AE15" s="43">
        <v>7</v>
      </c>
      <c r="AF15" s="43">
        <v>7</v>
      </c>
      <c r="AG15" s="43">
        <v>5</v>
      </c>
      <c r="AH15" s="43">
        <v>5</v>
      </c>
      <c r="AI15" s="43">
        <v>5</v>
      </c>
      <c r="AJ15" s="43">
        <v>4</v>
      </c>
      <c r="AK15" s="35">
        <v>12.64</v>
      </c>
      <c r="AL15" s="35">
        <v>6.24</v>
      </c>
      <c r="AM15" s="35">
        <v>7.1</v>
      </c>
      <c r="AN15" s="35">
        <v>5.46</v>
      </c>
      <c r="AO15" s="35">
        <v>21.0123</v>
      </c>
      <c r="AP15" s="35">
        <v>0</v>
      </c>
      <c r="AQ15" s="35">
        <v>0</v>
      </c>
      <c r="AR15" s="35">
        <v>3.1558999999999999</v>
      </c>
      <c r="AS15" s="35">
        <v>75.216999999999999</v>
      </c>
      <c r="AT15" s="35">
        <v>0.61480000000000001</v>
      </c>
      <c r="AU15" s="35">
        <v>3.1558999999999999</v>
      </c>
      <c r="AV15" s="35">
        <v>5.9973000000000001</v>
      </c>
      <c r="AW15" s="35"/>
      <c r="AX15" s="35">
        <v>15.015000000000001</v>
      </c>
      <c r="AY15" s="35"/>
      <c r="AZ15" s="35"/>
      <c r="BA15" s="35"/>
      <c r="BB15" s="35">
        <v>75.216999999999999</v>
      </c>
      <c r="BC15" s="35"/>
      <c r="BD15" s="35"/>
      <c r="BE15" s="35">
        <v>0</v>
      </c>
      <c r="BF15" s="35">
        <v>0.61480000000000246</v>
      </c>
    </row>
    <row r="16" spans="1:58" x14ac:dyDescent="0.25">
      <c r="A16">
        <v>2087</v>
      </c>
      <c r="B16" s="33" t="s">
        <v>2460</v>
      </c>
      <c r="C16" s="34">
        <v>36418</v>
      </c>
      <c r="D16" s="35">
        <v>181.32679999999999</v>
      </c>
      <c r="E16" s="44">
        <v>1.22</v>
      </c>
      <c r="F16" s="35">
        <v>69.176400000000001</v>
      </c>
      <c r="G16" s="33" t="s">
        <v>2029</v>
      </c>
      <c r="H16" s="33" t="s">
        <v>944</v>
      </c>
      <c r="I16" s="35">
        <v>0.78100000000000003</v>
      </c>
      <c r="J16" s="35">
        <v>-0.3891</v>
      </c>
      <c r="K16" s="35">
        <v>-0.80630000000000002</v>
      </c>
      <c r="L16" s="35">
        <v>7.1191000000000004</v>
      </c>
      <c r="M16" s="35">
        <v>4.9825999999999997</v>
      </c>
      <c r="N16" s="35">
        <v>8.8106000000000009</v>
      </c>
      <c r="O16" s="35">
        <v>9.1891999999999996</v>
      </c>
      <c r="P16" s="35">
        <v>7.7201000000000004</v>
      </c>
      <c r="Q16" s="35">
        <v>6.0815000000000001</v>
      </c>
      <c r="R16" s="35">
        <v>4.8586999999999998</v>
      </c>
      <c r="S16" s="35">
        <v>5.6204000000000001</v>
      </c>
      <c r="T16" s="35">
        <v>6.1017000000000001</v>
      </c>
      <c r="U16" s="35">
        <v>6.2594000000000003</v>
      </c>
      <c r="V16" s="35">
        <v>7.7478999999999996</v>
      </c>
      <c r="W16" s="43">
        <v>12</v>
      </c>
      <c r="X16" s="43">
        <v>12</v>
      </c>
      <c r="Y16" s="43">
        <v>2</v>
      </c>
      <c r="Z16" s="43">
        <v>1</v>
      </c>
      <c r="AA16" s="43">
        <v>2</v>
      </c>
      <c r="AB16" s="43">
        <v>1</v>
      </c>
      <c r="AC16" s="43">
        <v>1</v>
      </c>
      <c r="AD16" s="43">
        <v>2</v>
      </c>
      <c r="AE16" s="43">
        <v>3</v>
      </c>
      <c r="AF16" s="43">
        <v>5</v>
      </c>
      <c r="AG16" s="43">
        <v>7</v>
      </c>
      <c r="AH16" s="43">
        <v>7</v>
      </c>
      <c r="AI16" s="43">
        <v>8</v>
      </c>
      <c r="AJ16" s="43">
        <v>7</v>
      </c>
      <c r="AK16" s="35">
        <v>7.97</v>
      </c>
      <c r="AL16" s="35">
        <v>5.91</v>
      </c>
      <c r="AM16" s="35">
        <v>7.16</v>
      </c>
      <c r="AN16" s="35">
        <v>5.94</v>
      </c>
      <c r="AO16" s="35">
        <v>11.386200000000001</v>
      </c>
      <c r="AP16" s="35">
        <v>0</v>
      </c>
      <c r="AQ16" s="35">
        <v>0</v>
      </c>
      <c r="AR16" s="35">
        <v>3.0834000000000001</v>
      </c>
      <c r="AS16" s="35">
        <v>85.267600000000002</v>
      </c>
      <c r="AT16" s="35">
        <v>0.26269999999999999</v>
      </c>
      <c r="AU16" s="35">
        <v>3.0834000000000001</v>
      </c>
      <c r="AV16" s="35"/>
      <c r="AW16" s="35"/>
      <c r="AX16" s="35">
        <v>11.386200000000001</v>
      </c>
      <c r="AY16" s="35"/>
      <c r="AZ16" s="35"/>
      <c r="BA16" s="35"/>
      <c r="BB16" s="35">
        <v>85.267600000000002</v>
      </c>
      <c r="BC16" s="35"/>
      <c r="BD16" s="35"/>
      <c r="BE16" s="35">
        <v>0</v>
      </c>
      <c r="BF16" s="35">
        <v>0.26279999999999859</v>
      </c>
    </row>
    <row r="17" spans="1:58" x14ac:dyDescent="0.25">
      <c r="A17">
        <v>2580</v>
      </c>
      <c r="B17" s="33" t="s">
        <v>2461</v>
      </c>
      <c r="C17" s="34">
        <v>35796</v>
      </c>
      <c r="D17" s="35">
        <v>394.76940000000002</v>
      </c>
      <c r="E17" s="44">
        <v>1.52</v>
      </c>
      <c r="F17" s="35">
        <v>86.137500000000003</v>
      </c>
      <c r="G17" s="33" t="s">
        <v>2357</v>
      </c>
      <c r="H17" s="33" t="s">
        <v>944</v>
      </c>
      <c r="I17" s="35">
        <v>9.6060999999999996</v>
      </c>
      <c r="J17" s="35">
        <v>3.9123999999999999</v>
      </c>
      <c r="K17" s="35">
        <v>-2.839</v>
      </c>
      <c r="L17" s="35">
        <v>3.3344999999999998</v>
      </c>
      <c r="M17" s="35">
        <v>1.7622</v>
      </c>
      <c r="N17" s="35">
        <v>7.4089</v>
      </c>
      <c r="O17" s="35">
        <v>8.1617999999999995</v>
      </c>
      <c r="P17" s="35">
        <v>7.4005999999999998</v>
      </c>
      <c r="Q17" s="35">
        <v>6.0354000000000001</v>
      </c>
      <c r="R17" s="35">
        <v>4.8235000000000001</v>
      </c>
      <c r="S17" s="35">
        <v>5.8651999999999997</v>
      </c>
      <c r="T17" s="35">
        <v>6.7290999999999999</v>
      </c>
      <c r="U17" s="35">
        <v>6.8308</v>
      </c>
      <c r="V17" s="35">
        <v>8.3079999999999998</v>
      </c>
      <c r="W17" s="43">
        <v>4</v>
      </c>
      <c r="X17" s="43">
        <v>3</v>
      </c>
      <c r="Y17" s="43">
        <v>6</v>
      </c>
      <c r="Z17" s="43">
        <v>8</v>
      </c>
      <c r="AA17" s="43">
        <v>9</v>
      </c>
      <c r="AB17" s="43">
        <v>9</v>
      </c>
      <c r="AC17" s="43">
        <v>7</v>
      </c>
      <c r="AD17" s="43">
        <v>7</v>
      </c>
      <c r="AE17" s="43">
        <v>5</v>
      </c>
      <c r="AF17" s="43">
        <v>6</v>
      </c>
      <c r="AG17" s="43">
        <v>6</v>
      </c>
      <c r="AH17" s="43">
        <v>4</v>
      </c>
      <c r="AI17" s="43">
        <v>4</v>
      </c>
      <c r="AJ17" s="43">
        <v>3</v>
      </c>
      <c r="AK17" s="35">
        <v>11.74</v>
      </c>
      <c r="AL17" s="35">
        <v>6.57</v>
      </c>
      <c r="AM17" s="35">
        <v>7.03</v>
      </c>
      <c r="AN17" s="35">
        <v>5.51</v>
      </c>
      <c r="AO17" s="35">
        <v>13.9718</v>
      </c>
      <c r="AP17" s="35">
        <v>0</v>
      </c>
      <c r="AQ17" s="35">
        <v>0</v>
      </c>
      <c r="AR17" s="35">
        <v>9.4718</v>
      </c>
      <c r="AS17" s="35">
        <v>76.338899999999995</v>
      </c>
      <c r="AT17" s="35">
        <v>0.2175</v>
      </c>
      <c r="AU17" s="35">
        <v>9.4718</v>
      </c>
      <c r="AV17" s="35"/>
      <c r="AW17" s="35"/>
      <c r="AX17" s="35">
        <v>13.9718</v>
      </c>
      <c r="AY17" s="35"/>
      <c r="AZ17" s="35"/>
      <c r="BA17" s="35"/>
      <c r="BB17" s="35">
        <v>76.338899999999995</v>
      </c>
      <c r="BC17" s="35"/>
      <c r="BD17" s="35"/>
      <c r="BE17" s="35">
        <v>0</v>
      </c>
      <c r="BF17" s="35">
        <v>0.21750000000000114</v>
      </c>
    </row>
    <row r="18" spans="1:58" x14ac:dyDescent="0.25">
      <c r="A18">
        <v>2776</v>
      </c>
      <c r="B18" s="33" t="s">
        <v>2462</v>
      </c>
      <c r="C18" s="34">
        <v>36124</v>
      </c>
      <c r="D18" s="35">
        <v>1808.1829</v>
      </c>
      <c r="E18" s="44">
        <v>1.46</v>
      </c>
      <c r="F18" s="35">
        <v>67.745199999999997</v>
      </c>
      <c r="G18" s="33" t="s">
        <v>2443</v>
      </c>
      <c r="H18" s="33" t="s">
        <v>2167</v>
      </c>
      <c r="I18" s="35">
        <v>8.6738999999999997</v>
      </c>
      <c r="J18" s="35">
        <v>3.8488000000000002</v>
      </c>
      <c r="K18" s="35">
        <v>-1.7728999999999999</v>
      </c>
      <c r="L18" s="35">
        <v>3.9127999999999998</v>
      </c>
      <c r="M18" s="35">
        <v>3.1920000000000002</v>
      </c>
      <c r="N18" s="35">
        <v>7.6296999999999997</v>
      </c>
      <c r="O18" s="35">
        <v>8.0984999999999996</v>
      </c>
      <c r="P18" s="35">
        <v>7.6059999999999999</v>
      </c>
      <c r="Q18" s="35">
        <v>6.0739000000000001</v>
      </c>
      <c r="R18" s="35">
        <v>5.4420000000000002</v>
      </c>
      <c r="S18" s="35">
        <v>6.6204999999999998</v>
      </c>
      <c r="T18" s="35">
        <v>7.0765000000000002</v>
      </c>
      <c r="U18" s="35">
        <v>7.4629000000000003</v>
      </c>
      <c r="V18" s="35">
        <v>7.5750999999999999</v>
      </c>
      <c r="W18" s="43">
        <v>8</v>
      </c>
      <c r="X18" s="43">
        <v>4</v>
      </c>
      <c r="Y18" s="43">
        <v>3</v>
      </c>
      <c r="Z18" s="43">
        <v>5</v>
      </c>
      <c r="AA18" s="43">
        <v>4</v>
      </c>
      <c r="AB18" s="43">
        <v>6</v>
      </c>
      <c r="AC18" s="43">
        <v>8</v>
      </c>
      <c r="AD18" s="43">
        <v>3</v>
      </c>
      <c r="AE18" s="43">
        <v>4</v>
      </c>
      <c r="AF18" s="43">
        <v>3</v>
      </c>
      <c r="AG18" s="43">
        <v>4</v>
      </c>
      <c r="AH18" s="43">
        <v>1</v>
      </c>
      <c r="AI18" s="43">
        <v>1</v>
      </c>
      <c r="AJ18" s="43">
        <v>9</v>
      </c>
      <c r="AK18" s="35">
        <v>13.01</v>
      </c>
      <c r="AL18" s="35">
        <v>5.82</v>
      </c>
      <c r="AM18" s="35">
        <v>7.58</v>
      </c>
      <c r="AN18" s="35">
        <v>6.12</v>
      </c>
      <c r="AO18" s="35">
        <v>2.7642000000000002</v>
      </c>
      <c r="AP18" s="35">
        <v>24.883099999999999</v>
      </c>
      <c r="AQ18" s="35">
        <v>9.8379999999999992</v>
      </c>
      <c r="AR18" s="35">
        <v>16.5852</v>
      </c>
      <c r="AS18" s="35">
        <v>45.674100000000003</v>
      </c>
      <c r="AT18" s="35">
        <v>0.25540000000000002</v>
      </c>
      <c r="AU18" s="35">
        <v>16.5852</v>
      </c>
      <c r="AV18" s="35"/>
      <c r="AW18" s="35"/>
      <c r="AX18" s="35">
        <v>37.485300000000002</v>
      </c>
      <c r="AY18" s="35"/>
      <c r="AZ18" s="35"/>
      <c r="BA18" s="35"/>
      <c r="BB18" s="35">
        <v>45.674100000000003</v>
      </c>
      <c r="BC18" s="35"/>
      <c r="BD18" s="35"/>
      <c r="BE18" s="35">
        <v>0</v>
      </c>
      <c r="BF18" s="35">
        <v>0.25539999999999452</v>
      </c>
    </row>
    <row r="19" spans="1:58" x14ac:dyDescent="0.25">
      <c r="A19">
        <v>3441</v>
      </c>
      <c r="B19" s="33" t="s">
        <v>2463</v>
      </c>
      <c r="C19" s="34">
        <v>35963</v>
      </c>
      <c r="D19" s="35">
        <v>314.19400000000002</v>
      </c>
      <c r="E19" s="44">
        <v>1.62</v>
      </c>
      <c r="F19" s="35">
        <v>70.301400000000001</v>
      </c>
      <c r="G19" s="33" t="s">
        <v>2464</v>
      </c>
      <c r="H19" s="33" t="s">
        <v>1295</v>
      </c>
      <c r="I19" s="35">
        <v>7.7545999999999999</v>
      </c>
      <c r="J19" s="35">
        <v>1.1879999999999999</v>
      </c>
      <c r="K19" s="35">
        <v>-2.6193</v>
      </c>
      <c r="L19" s="35">
        <v>3.4752999999999998</v>
      </c>
      <c r="M19" s="35">
        <v>3.34</v>
      </c>
      <c r="N19" s="35">
        <v>8.0620999999999992</v>
      </c>
      <c r="O19" s="35">
        <v>8.4467999999999996</v>
      </c>
      <c r="P19" s="35">
        <v>7.3689</v>
      </c>
      <c r="Q19" s="35">
        <v>8.2082999999999995</v>
      </c>
      <c r="R19" s="35">
        <v>8.5183999999999997</v>
      </c>
      <c r="S19" s="35">
        <v>6.9657</v>
      </c>
      <c r="T19" s="35">
        <v>4.6239999999999997</v>
      </c>
      <c r="U19" s="35">
        <v>5.593</v>
      </c>
      <c r="V19" s="35">
        <v>7.6184000000000003</v>
      </c>
      <c r="W19" s="43">
        <v>11</v>
      </c>
      <c r="X19" s="43">
        <v>11</v>
      </c>
      <c r="Y19" s="43">
        <v>5</v>
      </c>
      <c r="Z19" s="43">
        <v>7</v>
      </c>
      <c r="AA19" s="43">
        <v>3</v>
      </c>
      <c r="AB19" s="43">
        <v>3</v>
      </c>
      <c r="AC19" s="43">
        <v>4</v>
      </c>
      <c r="AD19" s="43">
        <v>8</v>
      </c>
      <c r="AE19" s="43">
        <v>1</v>
      </c>
      <c r="AF19" s="43">
        <v>1</v>
      </c>
      <c r="AG19" s="43">
        <v>1</v>
      </c>
      <c r="AH19" s="43">
        <v>11</v>
      </c>
      <c r="AI19" s="43">
        <v>11</v>
      </c>
      <c r="AJ19" s="43">
        <v>8</v>
      </c>
      <c r="AK19" s="35">
        <v>10.47</v>
      </c>
      <c r="AL19" s="35">
        <v>6.67</v>
      </c>
      <c r="AM19" s="35">
        <v>7.34</v>
      </c>
      <c r="AN19" s="35">
        <v>5.72</v>
      </c>
      <c r="AO19" s="35">
        <v>27.124600000000001</v>
      </c>
      <c r="AP19" s="35">
        <v>11.2042</v>
      </c>
      <c r="AQ19" s="35">
        <v>7.0000000000000007E-2</v>
      </c>
      <c r="AR19" s="35">
        <v>2.0411999999999999</v>
      </c>
      <c r="AS19" s="35">
        <v>59.308500000000002</v>
      </c>
      <c r="AT19" s="35">
        <v>0.25159999999999999</v>
      </c>
      <c r="AU19" s="35">
        <v>2.0411999999999999</v>
      </c>
      <c r="AV19" s="35"/>
      <c r="AW19" s="35"/>
      <c r="AX19" s="35">
        <v>33.582299999999996</v>
      </c>
      <c r="AY19" s="35"/>
      <c r="AZ19" s="35"/>
      <c r="BA19" s="35"/>
      <c r="BB19" s="35">
        <v>59.308500000000002</v>
      </c>
      <c r="BC19" s="35">
        <v>4.7464000000000004</v>
      </c>
      <c r="BD19" s="35"/>
      <c r="BE19" s="35">
        <v>0</v>
      </c>
      <c r="BF19" s="35">
        <v>0.32160000000001787</v>
      </c>
    </row>
    <row r="20" spans="1:58" x14ac:dyDescent="0.25">
      <c r="B20" s="45"/>
      <c r="C20" s="46"/>
      <c r="D20" s="47"/>
      <c r="E20" s="48"/>
      <c r="F20" s="47"/>
      <c r="G20" s="45"/>
      <c r="H20" s="45"/>
      <c r="I20" s="47"/>
      <c r="J20" s="47"/>
      <c r="K20" s="47"/>
      <c r="L20" s="47"/>
      <c r="M20" s="47"/>
      <c r="N20" s="47"/>
      <c r="O20" s="47"/>
      <c r="P20" s="47"/>
      <c r="Q20" s="47"/>
      <c r="R20" s="47"/>
      <c r="S20" s="47"/>
      <c r="T20" s="47"/>
      <c r="U20" s="47"/>
      <c r="V20" s="47"/>
      <c r="W20" s="49"/>
      <c r="X20" s="49"/>
      <c r="Y20" s="49"/>
      <c r="Z20" s="49"/>
      <c r="AA20" s="49"/>
      <c r="AB20" s="49"/>
      <c r="AC20" s="49"/>
      <c r="AD20" s="49"/>
      <c r="AE20" s="49"/>
      <c r="AF20" s="49"/>
      <c r="AG20" s="49"/>
      <c r="AH20" s="49"/>
      <c r="AI20" s="49"/>
      <c r="AJ20" s="49"/>
      <c r="AK20" s="47"/>
      <c r="AL20" s="47"/>
      <c r="AM20" s="47"/>
      <c r="AN20" s="47"/>
      <c r="AO20" s="47"/>
      <c r="AP20" s="47"/>
      <c r="AQ20" s="47"/>
      <c r="AR20" s="47"/>
      <c r="AS20" s="47"/>
      <c r="AT20" s="47"/>
      <c r="AU20" s="47"/>
      <c r="AV20" s="47"/>
      <c r="AW20" s="47"/>
      <c r="AX20" s="47"/>
      <c r="AY20" s="47"/>
      <c r="AZ20" s="47"/>
      <c r="BA20" s="47"/>
      <c r="BB20" s="47"/>
      <c r="BC20" s="47"/>
      <c r="BD20" s="47"/>
      <c r="BE20" s="47"/>
      <c r="BF20" s="47"/>
    </row>
    <row r="22" spans="1:58" ht="12.75" customHeight="1" x14ac:dyDescent="0.25">
      <c r="B22" s="124" t="s">
        <v>56</v>
      </c>
      <c r="C22" s="124"/>
      <c r="D22" s="124"/>
      <c r="E22" s="124"/>
      <c r="F22" s="124"/>
      <c r="G22" s="124"/>
      <c r="H22" s="124"/>
      <c r="I22" s="36">
        <v>8.3761583333333345</v>
      </c>
      <c r="J22" s="36">
        <v>3.1337083333333333</v>
      </c>
      <c r="K22" s="36">
        <v>-2.4867166666666658</v>
      </c>
      <c r="L22" s="36">
        <v>3.9191083333333325</v>
      </c>
      <c r="M22" s="36">
        <v>2.7702750000000003</v>
      </c>
      <c r="N22" s="36">
        <v>7.6277000000000008</v>
      </c>
      <c r="O22" s="36">
        <v>8.26145</v>
      </c>
      <c r="P22" s="36">
        <v>7.3025416666666656</v>
      </c>
      <c r="Q22" s="36">
        <v>5.6976916666666666</v>
      </c>
      <c r="R22" s="36">
        <v>4.9502166666666669</v>
      </c>
      <c r="S22" s="36">
        <v>5.8819249999999998</v>
      </c>
      <c r="T22" s="36">
        <v>5.9823833333333338</v>
      </c>
      <c r="U22" s="36">
        <v>6.305108333333334</v>
      </c>
      <c r="V22" s="36">
        <v>7.711075000000001</v>
      </c>
    </row>
    <row r="23" spans="1:58" ht="12.75" customHeight="1" x14ac:dyDescent="0.25">
      <c r="B23" s="120" t="s">
        <v>57</v>
      </c>
      <c r="C23" s="120"/>
      <c r="D23" s="120"/>
      <c r="E23" s="120"/>
      <c r="F23" s="120"/>
      <c r="G23" s="120"/>
      <c r="H23" s="120"/>
      <c r="I23" s="36">
        <v>8.9725000000000001</v>
      </c>
      <c r="J23" s="36">
        <v>3.6912000000000003</v>
      </c>
      <c r="K23" s="36">
        <v>-2.8769999999999998</v>
      </c>
      <c r="L23" s="36">
        <v>3.6507499999999999</v>
      </c>
      <c r="M23" s="36">
        <v>2.5186500000000001</v>
      </c>
      <c r="N23" s="36">
        <v>7.6154500000000001</v>
      </c>
      <c r="O23" s="36">
        <v>8.1812000000000005</v>
      </c>
      <c r="P23" s="36">
        <v>7.4132999999999996</v>
      </c>
      <c r="Q23" s="36">
        <v>5.60785</v>
      </c>
      <c r="R23" s="36">
        <v>4.7724500000000001</v>
      </c>
      <c r="S23" s="36">
        <v>5.7427999999999999</v>
      </c>
      <c r="T23" s="36">
        <v>6.1759500000000003</v>
      </c>
      <c r="U23" s="36">
        <v>6.468</v>
      </c>
      <c r="V23" s="36">
        <v>7.7652999999999999</v>
      </c>
    </row>
    <row r="25" spans="1:58" ht="12.75" customHeight="1" x14ac:dyDescent="0.25">
      <c r="B25" s="37" t="s">
        <v>58</v>
      </c>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row>
    <row r="26" spans="1:58" x14ac:dyDescent="0.25">
      <c r="A26">
        <v>40</v>
      </c>
      <c r="B26" s="38" t="s">
        <v>260</v>
      </c>
      <c r="C26" s="38"/>
      <c r="D26" s="38"/>
      <c r="E26" s="38"/>
      <c r="F26" s="39">
        <v>4779.0842000000002</v>
      </c>
      <c r="G26" s="39"/>
      <c r="H26" s="39"/>
      <c r="I26" s="39">
        <v>2.4761000000000002</v>
      </c>
      <c r="J26" s="39">
        <v>3.2006000000000001</v>
      </c>
      <c r="K26" s="39">
        <v>-7.3200000000000001E-2</v>
      </c>
      <c r="L26" s="39">
        <v>4.8715999999999999</v>
      </c>
      <c r="M26" s="39">
        <v>4.7427999999999999</v>
      </c>
      <c r="N26" s="39">
        <v>8.2947000000000006</v>
      </c>
      <c r="O26" s="39">
        <v>8.9877000000000002</v>
      </c>
      <c r="P26" s="39">
        <v>8.0843000000000007</v>
      </c>
      <c r="Q26" s="39">
        <v>6.1787999999999998</v>
      </c>
      <c r="R26" s="39">
        <v>5.4931000000000001</v>
      </c>
      <c r="S26" s="39">
        <v>6.7595999999999998</v>
      </c>
      <c r="T26" s="39">
        <v>7.2291999999999996</v>
      </c>
      <c r="U26" s="39">
        <v>7.6699000000000002</v>
      </c>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c r="BB26" s="39"/>
      <c r="BC26" s="39"/>
      <c r="BD26" s="39"/>
      <c r="BE26" s="39"/>
      <c r="BF26" s="39"/>
    </row>
  </sheetData>
  <mergeCells count="18">
    <mergeCell ref="AM5:AM6"/>
    <mergeCell ref="AN5:AN6"/>
    <mergeCell ref="AO5:AT5"/>
    <mergeCell ref="AU5:BF5"/>
    <mergeCell ref="B22:H22"/>
    <mergeCell ref="AK5:AK6"/>
    <mergeCell ref="AL5:AL6"/>
    <mergeCell ref="B23:H23"/>
    <mergeCell ref="H5:H6"/>
    <mergeCell ref="I5:O5"/>
    <mergeCell ref="P5:V5"/>
    <mergeCell ref="W5:AJ5"/>
    <mergeCell ref="B5:B6"/>
    <mergeCell ref="C5:C6"/>
    <mergeCell ref="D5:D6"/>
    <mergeCell ref="E5:E6"/>
    <mergeCell ref="F5:F6"/>
    <mergeCell ref="G5:G6"/>
  </mergeCells>
  <conditionalFormatting sqref="W8:AJ20">
    <cfRule type="cellIs" dxfId="413" priority="14" operator="lessThan">
      <formula>10</formula>
    </cfRule>
  </conditionalFormatting>
  <conditionalFormatting sqref="I8:V20">
    <cfRule type="cellIs" dxfId="412" priority="785" operator="equal">
      <formula>""</formula>
    </cfRule>
    <cfRule type="cellIs" dxfId="411" priority="786" operator="greaterThanOrEqual">
      <formula>I$22</formula>
    </cfRule>
  </conditionalFormatting>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dimension ref="A5:BF5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G4" sqref="G4"/>
    </sheetView>
  </sheetViews>
  <sheetFormatPr defaultRowHeight="15" x14ac:dyDescent="0.25"/>
  <cols>
    <col min="1" max="1" width="6" hidden="1" customWidth="1"/>
    <col min="2" max="2" width="37.7109375" bestFit="1"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63" t="s">
        <v>6</v>
      </c>
      <c r="C5" s="163" t="s">
        <v>7</v>
      </c>
      <c r="D5" s="163" t="s">
        <v>28</v>
      </c>
      <c r="E5" s="163" t="s">
        <v>29</v>
      </c>
      <c r="F5" s="163" t="s">
        <v>30</v>
      </c>
      <c r="G5" s="163" t="s">
        <v>31</v>
      </c>
      <c r="H5" s="163" t="s">
        <v>32</v>
      </c>
      <c r="I5" s="163" t="s">
        <v>73</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3" t="s">
        <v>76</v>
      </c>
      <c r="AL5" s="163" t="s">
        <v>77</v>
      </c>
      <c r="AM5" s="163" t="s">
        <v>78</v>
      </c>
      <c r="AN5" s="163" t="s">
        <v>79</v>
      </c>
      <c r="AO5" s="163" t="s">
        <v>74</v>
      </c>
      <c r="AP5" s="163"/>
      <c r="AQ5" s="163"/>
      <c r="AR5" s="163"/>
      <c r="AS5" s="163"/>
      <c r="AT5" s="163"/>
      <c r="AU5" s="163" t="s">
        <v>75</v>
      </c>
      <c r="AV5" s="163"/>
      <c r="AW5" s="163"/>
      <c r="AX5" s="163"/>
      <c r="AY5" s="163"/>
      <c r="AZ5" s="163"/>
      <c r="BA5" s="163"/>
      <c r="BB5" s="163"/>
      <c r="BC5" s="163"/>
      <c r="BD5" s="163"/>
      <c r="BE5" s="163"/>
      <c r="BF5" s="163"/>
    </row>
    <row r="6" spans="1:58"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63"/>
      <c r="AL6" s="163"/>
      <c r="AM6" s="163"/>
      <c r="AN6" s="16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99</v>
      </c>
    </row>
    <row r="8" spans="1:58" x14ac:dyDescent="0.25">
      <c r="A8">
        <v>7727</v>
      </c>
      <c r="B8" s="33" t="s">
        <v>167</v>
      </c>
      <c r="C8" s="34">
        <v>39897</v>
      </c>
      <c r="D8" s="35">
        <v>13363.053400000001</v>
      </c>
      <c r="E8" s="44">
        <v>0.44</v>
      </c>
      <c r="F8" s="35">
        <v>333.87990000000002</v>
      </c>
      <c r="G8" s="33" t="s">
        <v>1828</v>
      </c>
      <c r="H8" s="33" t="s">
        <v>242</v>
      </c>
      <c r="I8" s="35">
        <v>9.9267000000000003</v>
      </c>
      <c r="J8" s="35">
        <v>9.2782999999999998</v>
      </c>
      <c r="K8" s="35">
        <v>6.5019999999999998</v>
      </c>
      <c r="L8" s="35">
        <v>6.8559000000000001</v>
      </c>
      <c r="M8" s="35">
        <v>7.3281999999999998</v>
      </c>
      <c r="N8" s="35">
        <v>7.6424000000000003</v>
      </c>
      <c r="O8" s="35">
        <v>7.8821000000000003</v>
      </c>
      <c r="P8" s="35">
        <v>7.6779999999999999</v>
      </c>
      <c r="Q8" s="35">
        <v>6.7209000000000003</v>
      </c>
      <c r="R8" s="35">
        <v>5.9370000000000003</v>
      </c>
      <c r="S8" s="35">
        <v>6.4645999999999999</v>
      </c>
      <c r="T8" s="35">
        <v>6.9111000000000002</v>
      </c>
      <c r="U8" s="35">
        <v>7.3676000000000004</v>
      </c>
      <c r="V8" s="35">
        <v>7.9363000000000001</v>
      </c>
      <c r="W8" s="43">
        <v>12</v>
      </c>
      <c r="X8" s="43">
        <v>7</v>
      </c>
      <c r="Y8" s="43">
        <v>8</v>
      </c>
      <c r="Z8" s="43">
        <v>5</v>
      </c>
      <c r="AA8" s="43">
        <v>3</v>
      </c>
      <c r="AB8" s="43">
        <v>13</v>
      </c>
      <c r="AC8" s="43">
        <v>12</v>
      </c>
      <c r="AD8" s="43">
        <v>10</v>
      </c>
      <c r="AE8" s="43">
        <v>4</v>
      </c>
      <c r="AF8" s="43">
        <v>5</v>
      </c>
      <c r="AG8" s="43">
        <v>8</v>
      </c>
      <c r="AH8" s="43">
        <v>4</v>
      </c>
      <c r="AI8" s="43">
        <v>3</v>
      </c>
      <c r="AJ8" s="43">
        <v>3</v>
      </c>
      <c r="AK8" s="35">
        <v>1.89</v>
      </c>
      <c r="AL8" s="35">
        <v>1.02</v>
      </c>
      <c r="AM8" s="35">
        <v>7.64</v>
      </c>
      <c r="AN8" s="35">
        <v>7.2</v>
      </c>
      <c r="AO8" s="35">
        <v>81.465500000000006</v>
      </c>
      <c r="AP8" s="35">
        <v>0</v>
      </c>
      <c r="AQ8" s="35">
        <v>0</v>
      </c>
      <c r="AR8" s="35">
        <v>2.9649000000000001</v>
      </c>
      <c r="AS8" s="35">
        <v>15.3147</v>
      </c>
      <c r="AT8" s="35">
        <v>0.25490000000000002</v>
      </c>
      <c r="AU8" s="35">
        <v>2.9649000000000001</v>
      </c>
      <c r="AV8" s="35">
        <v>13.4422</v>
      </c>
      <c r="AW8" s="35">
        <v>0.3584</v>
      </c>
      <c r="AX8" s="35">
        <v>59.523299999999999</v>
      </c>
      <c r="AY8" s="35"/>
      <c r="AZ8" s="35"/>
      <c r="BA8" s="35"/>
      <c r="BB8" s="35">
        <v>15.3147</v>
      </c>
      <c r="BC8" s="35">
        <v>4.2687999999999997</v>
      </c>
      <c r="BD8" s="35"/>
      <c r="BE8" s="35">
        <v>0</v>
      </c>
      <c r="BF8" s="35">
        <v>4.1277000000000044</v>
      </c>
    </row>
    <row r="9" spans="1:58" x14ac:dyDescent="0.25">
      <c r="A9">
        <v>440</v>
      </c>
      <c r="B9" s="33" t="s">
        <v>168</v>
      </c>
      <c r="C9" s="34">
        <v>35929</v>
      </c>
      <c r="D9" s="35">
        <v>11627.6631</v>
      </c>
      <c r="E9" s="44">
        <v>1.23</v>
      </c>
      <c r="F9" s="35">
        <v>632.40300000000002</v>
      </c>
      <c r="G9" s="33" t="s">
        <v>2465</v>
      </c>
      <c r="H9" s="33" t="s">
        <v>242</v>
      </c>
      <c r="I9" s="35">
        <v>8.4652999999999992</v>
      </c>
      <c r="J9" s="35">
        <v>8.3697999999999997</v>
      </c>
      <c r="K9" s="35">
        <v>5.8764000000000003</v>
      </c>
      <c r="L9" s="35">
        <v>6.4474</v>
      </c>
      <c r="M9" s="35">
        <v>6.6349999999999998</v>
      </c>
      <c r="N9" s="35">
        <v>6.8593000000000002</v>
      </c>
      <c r="O9" s="35">
        <v>7.0669000000000004</v>
      </c>
      <c r="P9" s="35">
        <v>6.8987999999999996</v>
      </c>
      <c r="Q9" s="35">
        <v>6.0298999999999996</v>
      </c>
      <c r="R9" s="35">
        <v>5.3882000000000003</v>
      </c>
      <c r="S9" s="35">
        <v>5.8425000000000002</v>
      </c>
      <c r="T9" s="35">
        <v>6.3586999999999998</v>
      </c>
      <c r="U9" s="35">
        <v>6.7446999999999999</v>
      </c>
      <c r="V9" s="35">
        <v>7.1643999999999997</v>
      </c>
      <c r="W9" s="43">
        <v>29</v>
      </c>
      <c r="X9" s="43">
        <v>23</v>
      </c>
      <c r="Y9" s="43">
        <v>24</v>
      </c>
      <c r="Z9" s="43">
        <v>18</v>
      </c>
      <c r="AA9" s="43">
        <v>24</v>
      </c>
      <c r="AB9" s="43">
        <v>32</v>
      </c>
      <c r="AC9" s="43">
        <v>32</v>
      </c>
      <c r="AD9" s="43">
        <v>29</v>
      </c>
      <c r="AE9" s="43">
        <v>24</v>
      </c>
      <c r="AF9" s="43">
        <v>19</v>
      </c>
      <c r="AG9" s="43">
        <v>14</v>
      </c>
      <c r="AH9" s="43">
        <v>11</v>
      </c>
      <c r="AI9" s="43">
        <v>12</v>
      </c>
      <c r="AJ9" s="43">
        <v>18</v>
      </c>
      <c r="AK9" s="35">
        <v>1.25</v>
      </c>
      <c r="AL9" s="35">
        <v>0.94</v>
      </c>
      <c r="AM9" s="35">
        <v>7.66</v>
      </c>
      <c r="AN9" s="35">
        <v>6.43</v>
      </c>
      <c r="AO9" s="35">
        <v>75.299000000000007</v>
      </c>
      <c r="AP9" s="35">
        <v>8.6599000000000004</v>
      </c>
      <c r="AQ9" s="35">
        <v>0.90059999999999996</v>
      </c>
      <c r="AR9" s="35">
        <v>4.7904999999999998</v>
      </c>
      <c r="AS9" s="35">
        <v>10.085100000000001</v>
      </c>
      <c r="AT9" s="35">
        <v>0.26490000000000002</v>
      </c>
      <c r="AU9" s="35">
        <v>4.7904999999999998</v>
      </c>
      <c r="AV9" s="35">
        <v>20.738600000000002</v>
      </c>
      <c r="AW9" s="35">
        <v>2.8660000000000001</v>
      </c>
      <c r="AX9" s="35">
        <v>53.4373</v>
      </c>
      <c r="AY9" s="35"/>
      <c r="AZ9" s="35"/>
      <c r="BA9" s="35"/>
      <c r="BB9" s="35">
        <v>5.0392999999999999</v>
      </c>
      <c r="BC9" s="35">
        <v>3.5440999999999998</v>
      </c>
      <c r="BD9" s="35">
        <v>5.0457999999999998</v>
      </c>
      <c r="BE9" s="35">
        <v>0</v>
      </c>
      <c r="BF9" s="35">
        <v>4.5383999999999958</v>
      </c>
    </row>
    <row r="10" spans="1:58" x14ac:dyDescent="0.25">
      <c r="A10">
        <v>45632</v>
      </c>
      <c r="B10" s="33" t="s">
        <v>169</v>
      </c>
      <c r="C10" s="34">
        <v>44406</v>
      </c>
      <c r="D10" s="35">
        <v>233.23320000000001</v>
      </c>
      <c r="E10" s="44">
        <v>0.53</v>
      </c>
      <c r="F10" s="35">
        <v>1238.7347</v>
      </c>
      <c r="G10" s="33" t="s">
        <v>1302</v>
      </c>
      <c r="H10" s="33" t="s">
        <v>1295</v>
      </c>
      <c r="I10" s="35">
        <v>9.0837000000000003</v>
      </c>
      <c r="J10" s="35">
        <v>4.7241999999999997</v>
      </c>
      <c r="K10" s="35">
        <v>-5.9854000000000003</v>
      </c>
      <c r="L10" s="35">
        <v>4.2196999999999996</v>
      </c>
      <c r="M10" s="35">
        <v>1.6667000000000001</v>
      </c>
      <c r="N10" s="35">
        <v>8.4774999999999991</v>
      </c>
      <c r="O10" s="35">
        <v>9.1937999999999995</v>
      </c>
      <c r="P10" s="35">
        <v>8.0997000000000003</v>
      </c>
      <c r="Q10" s="35">
        <v>6.9118000000000004</v>
      </c>
      <c r="R10" s="35"/>
      <c r="S10" s="35"/>
      <c r="T10" s="35"/>
      <c r="U10" s="35"/>
      <c r="V10" s="35">
        <v>6.4404000000000003</v>
      </c>
      <c r="W10" s="43">
        <v>24</v>
      </c>
      <c r="X10" s="43">
        <v>33</v>
      </c>
      <c r="Y10" s="43">
        <v>34</v>
      </c>
      <c r="Z10" s="43">
        <v>34</v>
      </c>
      <c r="AA10" s="43">
        <v>35</v>
      </c>
      <c r="AB10" s="43">
        <v>4</v>
      </c>
      <c r="AC10" s="43">
        <v>2</v>
      </c>
      <c r="AD10" s="43">
        <v>3</v>
      </c>
      <c r="AE10" s="43">
        <v>2</v>
      </c>
      <c r="AF10" s="43"/>
      <c r="AG10" s="43"/>
      <c r="AH10" s="43"/>
      <c r="AI10" s="43"/>
      <c r="AJ10" s="43">
        <v>24</v>
      </c>
      <c r="AK10" s="35">
        <v>22.67</v>
      </c>
      <c r="AL10" s="35">
        <v>9.25</v>
      </c>
      <c r="AM10" s="35">
        <v>7.16</v>
      </c>
      <c r="AN10" s="35">
        <v>6.63</v>
      </c>
      <c r="AO10" s="35">
        <v>4.3409000000000004</v>
      </c>
      <c r="AP10" s="35">
        <v>2.1515</v>
      </c>
      <c r="AQ10" s="35">
        <v>5.0000000000000001E-4</v>
      </c>
      <c r="AR10" s="35">
        <v>3.129</v>
      </c>
      <c r="AS10" s="35">
        <v>89.861999999999995</v>
      </c>
      <c r="AT10" s="35">
        <v>0.5161</v>
      </c>
      <c r="AU10" s="35">
        <v>3.129</v>
      </c>
      <c r="AV10" s="35"/>
      <c r="AW10" s="35"/>
      <c r="AX10" s="35">
        <v>6.4923999999999999</v>
      </c>
      <c r="AY10" s="35"/>
      <c r="AZ10" s="35"/>
      <c r="BA10" s="35">
        <v>5.0000000000000001E-4</v>
      </c>
      <c r="BB10" s="35">
        <v>89.861999999999995</v>
      </c>
      <c r="BC10" s="35"/>
      <c r="BD10" s="35"/>
      <c r="BE10" s="35">
        <v>0</v>
      </c>
      <c r="BF10" s="35">
        <v>0.51610000000000866</v>
      </c>
    </row>
    <row r="11" spans="1:58" x14ac:dyDescent="0.25">
      <c r="A11">
        <v>8032</v>
      </c>
      <c r="B11" s="33" t="s">
        <v>170</v>
      </c>
      <c r="C11" s="34">
        <v>40095</v>
      </c>
      <c r="D11" s="35">
        <v>6193.6624000000002</v>
      </c>
      <c r="E11" s="44">
        <v>0.66</v>
      </c>
      <c r="F11" s="35">
        <v>2973.0259000000001</v>
      </c>
      <c r="G11" s="33" t="s">
        <v>2466</v>
      </c>
      <c r="H11" s="33" t="s">
        <v>242</v>
      </c>
      <c r="I11" s="35">
        <v>9.4741999999999997</v>
      </c>
      <c r="J11" s="35">
        <v>8.5273000000000003</v>
      </c>
      <c r="K11" s="35">
        <v>6.4010999999999996</v>
      </c>
      <c r="L11" s="35">
        <v>6.7774999999999999</v>
      </c>
      <c r="M11" s="35">
        <v>7.0831</v>
      </c>
      <c r="N11" s="35">
        <v>7.4489999999999998</v>
      </c>
      <c r="O11" s="35">
        <v>7.6147</v>
      </c>
      <c r="P11" s="35">
        <v>7.3296999999999999</v>
      </c>
      <c r="Q11" s="35">
        <v>6.3475000000000001</v>
      </c>
      <c r="R11" s="35">
        <v>5.6840000000000002</v>
      </c>
      <c r="S11" s="35">
        <v>6.0076999999999998</v>
      </c>
      <c r="T11" s="35">
        <v>6.5784000000000002</v>
      </c>
      <c r="U11" s="35">
        <v>6.9333</v>
      </c>
      <c r="V11" s="35">
        <v>7.4107000000000003</v>
      </c>
      <c r="W11" s="43">
        <v>18</v>
      </c>
      <c r="X11" s="43">
        <v>20</v>
      </c>
      <c r="Y11" s="43">
        <v>11</v>
      </c>
      <c r="Z11" s="43">
        <v>6</v>
      </c>
      <c r="AA11" s="43">
        <v>6</v>
      </c>
      <c r="AB11" s="43">
        <v>16</v>
      </c>
      <c r="AC11" s="43">
        <v>16</v>
      </c>
      <c r="AD11" s="43">
        <v>14</v>
      </c>
      <c r="AE11" s="43">
        <v>13</v>
      </c>
      <c r="AF11" s="43">
        <v>11</v>
      </c>
      <c r="AG11" s="43">
        <v>11</v>
      </c>
      <c r="AH11" s="43">
        <v>7</v>
      </c>
      <c r="AI11" s="43">
        <v>8</v>
      </c>
      <c r="AJ11" s="43">
        <v>10</v>
      </c>
      <c r="AK11" s="35">
        <v>1.38</v>
      </c>
      <c r="AL11" s="35">
        <v>0.96</v>
      </c>
      <c r="AM11" s="35">
        <v>7.57</v>
      </c>
      <c r="AN11" s="35">
        <v>6.91</v>
      </c>
      <c r="AO11" s="35">
        <v>70.903400000000005</v>
      </c>
      <c r="AP11" s="35">
        <v>10.402699999999999</v>
      </c>
      <c r="AQ11" s="35">
        <v>2.7000000000000001E-3</v>
      </c>
      <c r="AR11" s="35">
        <v>2.4264000000000001</v>
      </c>
      <c r="AS11" s="35">
        <v>16.046700000000001</v>
      </c>
      <c r="AT11" s="35">
        <v>0.218</v>
      </c>
      <c r="AU11" s="35">
        <v>2.4264000000000001</v>
      </c>
      <c r="AV11" s="35">
        <v>27.1922</v>
      </c>
      <c r="AW11" s="35">
        <v>2.9270999999999998</v>
      </c>
      <c r="AX11" s="35">
        <v>43.983499999999999</v>
      </c>
      <c r="AY11" s="35"/>
      <c r="AZ11" s="35"/>
      <c r="BA11" s="35">
        <v>2.7000000000000001E-3</v>
      </c>
      <c r="BB11" s="35">
        <v>13.968400000000001</v>
      </c>
      <c r="BC11" s="35">
        <v>6.3258000000000001</v>
      </c>
      <c r="BD11" s="35">
        <v>2.0783</v>
      </c>
      <c r="BE11" s="35">
        <v>0</v>
      </c>
      <c r="BF11" s="35">
        <v>1.0955999999999904</v>
      </c>
    </row>
    <row r="12" spans="1:58" x14ac:dyDescent="0.25">
      <c r="A12">
        <v>41962</v>
      </c>
      <c r="B12" s="33" t="s">
        <v>171</v>
      </c>
      <c r="C12" s="34">
        <v>44245</v>
      </c>
      <c r="D12" s="35">
        <v>320.88639999999998</v>
      </c>
      <c r="E12" s="44">
        <v>0.79</v>
      </c>
      <c r="F12" s="35">
        <v>12.3271</v>
      </c>
      <c r="G12" s="33" t="s">
        <v>2467</v>
      </c>
      <c r="H12" s="33" t="s">
        <v>242</v>
      </c>
      <c r="I12" s="35">
        <v>10.2593</v>
      </c>
      <c r="J12" s="35">
        <v>6.7832999999999997</v>
      </c>
      <c r="K12" s="35">
        <v>3.6215999999999999</v>
      </c>
      <c r="L12" s="35">
        <v>6.3082000000000003</v>
      </c>
      <c r="M12" s="35">
        <v>6.2173999999999996</v>
      </c>
      <c r="N12" s="35">
        <v>8.2691999999999997</v>
      </c>
      <c r="O12" s="35">
        <v>7.8554000000000004</v>
      </c>
      <c r="P12" s="35">
        <v>7.3162000000000003</v>
      </c>
      <c r="Q12" s="35">
        <v>6.1094999999999997</v>
      </c>
      <c r="R12" s="35"/>
      <c r="S12" s="35"/>
      <c r="T12" s="35"/>
      <c r="U12" s="35"/>
      <c r="V12" s="35">
        <v>5.5530999999999997</v>
      </c>
      <c r="W12" s="43">
        <v>6</v>
      </c>
      <c r="X12" s="43">
        <v>28</v>
      </c>
      <c r="Y12" s="43">
        <v>31</v>
      </c>
      <c r="Z12" s="43">
        <v>22</v>
      </c>
      <c r="AA12" s="43">
        <v>29</v>
      </c>
      <c r="AB12" s="43">
        <v>6</v>
      </c>
      <c r="AC12" s="43">
        <v>13</v>
      </c>
      <c r="AD12" s="43">
        <v>15</v>
      </c>
      <c r="AE12" s="43">
        <v>20</v>
      </c>
      <c r="AF12" s="43"/>
      <c r="AG12" s="43"/>
      <c r="AH12" s="43"/>
      <c r="AI12" s="43"/>
      <c r="AJ12" s="43">
        <v>34</v>
      </c>
      <c r="AK12" s="35">
        <v>3.68</v>
      </c>
      <c r="AL12" s="35">
        <v>2.86</v>
      </c>
      <c r="AM12" s="35">
        <v>7.63</v>
      </c>
      <c r="AN12" s="35">
        <v>6.84</v>
      </c>
      <c r="AO12" s="35">
        <v>17.057600000000001</v>
      </c>
      <c r="AP12" s="35">
        <v>42.249499999999998</v>
      </c>
      <c r="AQ12" s="35">
        <v>5.9999999999999995E-4</v>
      </c>
      <c r="AR12" s="35">
        <v>5.2930999999999999</v>
      </c>
      <c r="AS12" s="35">
        <v>35.114600000000003</v>
      </c>
      <c r="AT12" s="35">
        <v>0.28460000000000002</v>
      </c>
      <c r="AU12" s="35">
        <v>5.2930999999999999</v>
      </c>
      <c r="AV12" s="35"/>
      <c r="AW12" s="35"/>
      <c r="AX12" s="35">
        <v>59.307200000000002</v>
      </c>
      <c r="AY12" s="35"/>
      <c r="AZ12" s="35"/>
      <c r="BA12" s="35">
        <v>5.9999999999999995E-4</v>
      </c>
      <c r="BB12" s="35">
        <v>35.114600000000003</v>
      </c>
      <c r="BC12" s="35"/>
      <c r="BD12" s="35"/>
      <c r="BE12" s="35">
        <v>0</v>
      </c>
      <c r="BF12" s="35">
        <v>0.28449999999997999</v>
      </c>
    </row>
    <row r="13" spans="1:58" x14ac:dyDescent="0.25">
      <c r="A13">
        <v>2902</v>
      </c>
      <c r="B13" s="33" t="s">
        <v>172</v>
      </c>
      <c r="C13" s="34">
        <v>38734</v>
      </c>
      <c r="D13" s="35">
        <v>5621.8148000000001</v>
      </c>
      <c r="E13" s="44">
        <v>0.6</v>
      </c>
      <c r="F13" s="35">
        <v>37.103099999999998</v>
      </c>
      <c r="G13" s="33" t="s">
        <v>2468</v>
      </c>
      <c r="H13" s="33" t="s">
        <v>242</v>
      </c>
      <c r="I13" s="35">
        <v>9.4167000000000005</v>
      </c>
      <c r="J13" s="35">
        <v>8.5252999999999997</v>
      </c>
      <c r="K13" s="35">
        <v>5.9653</v>
      </c>
      <c r="L13" s="35">
        <v>6.5484999999999998</v>
      </c>
      <c r="M13" s="35">
        <v>6.7091000000000003</v>
      </c>
      <c r="N13" s="35">
        <v>7.0776000000000003</v>
      </c>
      <c r="O13" s="35">
        <v>7.27</v>
      </c>
      <c r="P13" s="35">
        <v>7.1182999999999996</v>
      </c>
      <c r="Q13" s="35">
        <v>6.0888999999999998</v>
      </c>
      <c r="R13" s="35">
        <v>5.4265999999999996</v>
      </c>
      <c r="S13" s="35">
        <v>5.7236000000000002</v>
      </c>
      <c r="T13" s="35">
        <v>6.2976999999999999</v>
      </c>
      <c r="U13" s="35">
        <v>6.8522999999999996</v>
      </c>
      <c r="V13" s="35">
        <v>7.1559999999999997</v>
      </c>
      <c r="W13" s="43">
        <v>19</v>
      </c>
      <c r="X13" s="43">
        <v>21</v>
      </c>
      <c r="Y13" s="43">
        <v>21</v>
      </c>
      <c r="Z13" s="43">
        <v>14</v>
      </c>
      <c r="AA13" s="43">
        <v>19</v>
      </c>
      <c r="AB13" s="43">
        <v>27</v>
      </c>
      <c r="AC13" s="43">
        <v>27</v>
      </c>
      <c r="AD13" s="43">
        <v>22</v>
      </c>
      <c r="AE13" s="43">
        <v>23</v>
      </c>
      <c r="AF13" s="43">
        <v>18</v>
      </c>
      <c r="AG13" s="43">
        <v>19</v>
      </c>
      <c r="AH13" s="43">
        <v>13</v>
      </c>
      <c r="AI13" s="43">
        <v>9</v>
      </c>
      <c r="AJ13" s="43">
        <v>19</v>
      </c>
      <c r="AK13" s="35">
        <v>1.0244</v>
      </c>
      <c r="AL13" s="35">
        <v>0.91479999999999995</v>
      </c>
      <c r="AM13" s="35">
        <v>7.38</v>
      </c>
      <c r="AN13" s="35">
        <v>6.78</v>
      </c>
      <c r="AO13" s="35">
        <v>59.9482</v>
      </c>
      <c r="AP13" s="35">
        <v>3.2871999999999999</v>
      </c>
      <c r="AQ13" s="35">
        <v>0</v>
      </c>
      <c r="AR13" s="35">
        <v>2.5855000000000001</v>
      </c>
      <c r="AS13" s="35">
        <v>33.898099999999999</v>
      </c>
      <c r="AT13" s="35">
        <v>0.28089999999999998</v>
      </c>
      <c r="AU13" s="35">
        <v>2.5855000000000001</v>
      </c>
      <c r="AV13" s="35">
        <v>19.785599999999999</v>
      </c>
      <c r="AW13" s="35">
        <v>6.4020000000000001</v>
      </c>
      <c r="AX13" s="35">
        <v>37.047899999999998</v>
      </c>
      <c r="AY13" s="35"/>
      <c r="AZ13" s="35"/>
      <c r="BA13" s="35"/>
      <c r="BB13" s="35">
        <v>33.898099999999999</v>
      </c>
      <c r="BC13" s="35"/>
      <c r="BD13" s="35"/>
      <c r="BE13" s="35">
        <v>0</v>
      </c>
      <c r="BF13" s="35">
        <v>0.28090000000000259</v>
      </c>
    </row>
    <row r="14" spans="1:58" x14ac:dyDescent="0.25">
      <c r="A14">
        <v>46623</v>
      </c>
      <c r="B14" s="33" t="s">
        <v>173</v>
      </c>
      <c r="C14" s="34">
        <v>45042</v>
      </c>
      <c r="D14" s="35">
        <v>18.935300000000002</v>
      </c>
      <c r="E14" s="44">
        <v>0.64</v>
      </c>
      <c r="F14" s="35">
        <v>11.176399999999999</v>
      </c>
      <c r="G14" s="33" t="s">
        <v>2469</v>
      </c>
      <c r="H14" s="33" t="s">
        <v>242</v>
      </c>
      <c r="I14" s="35"/>
      <c r="J14" s="35"/>
      <c r="K14" s="35"/>
      <c r="L14" s="35">
        <v>3.3984999999999999</v>
      </c>
      <c r="M14" s="35">
        <v>9.7567000000000004</v>
      </c>
      <c r="N14" s="35">
        <v>9.1647999999999996</v>
      </c>
      <c r="O14" s="35">
        <v>8.2141000000000002</v>
      </c>
      <c r="P14" s="35"/>
      <c r="Q14" s="35"/>
      <c r="R14" s="35"/>
      <c r="S14" s="35"/>
      <c r="T14" s="35"/>
      <c r="U14" s="35"/>
      <c r="V14" s="35">
        <v>8.4052000000000007</v>
      </c>
      <c r="W14" s="43"/>
      <c r="X14" s="43"/>
      <c r="Y14" s="43"/>
      <c r="Z14" s="43">
        <v>35</v>
      </c>
      <c r="AA14" s="43">
        <v>1</v>
      </c>
      <c r="AB14" s="43">
        <v>2</v>
      </c>
      <c r="AC14" s="43">
        <v>5</v>
      </c>
      <c r="AD14" s="43"/>
      <c r="AE14" s="43"/>
      <c r="AF14" s="43"/>
      <c r="AG14" s="43"/>
      <c r="AH14" s="43"/>
      <c r="AI14" s="43"/>
      <c r="AJ14" s="43">
        <v>2</v>
      </c>
      <c r="AK14" s="35">
        <v>8.1300000000000008</v>
      </c>
      <c r="AL14" s="35">
        <v>0.05</v>
      </c>
      <c r="AM14" s="35">
        <v>7.83</v>
      </c>
      <c r="AN14" s="35">
        <v>7.19</v>
      </c>
      <c r="AO14" s="35">
        <v>0</v>
      </c>
      <c r="AP14" s="35">
        <v>0</v>
      </c>
      <c r="AQ14" s="35">
        <v>0</v>
      </c>
      <c r="AR14" s="35">
        <v>13.4162</v>
      </c>
      <c r="AS14" s="35">
        <v>86.199299999999994</v>
      </c>
      <c r="AT14" s="35">
        <v>0.38450000000000001</v>
      </c>
      <c r="AU14" s="35">
        <v>13.4162</v>
      </c>
      <c r="AV14" s="35"/>
      <c r="AW14" s="35"/>
      <c r="AX14" s="35"/>
      <c r="AY14" s="35"/>
      <c r="AZ14" s="35"/>
      <c r="BA14" s="35"/>
      <c r="BB14" s="35">
        <v>86.199299999999994</v>
      </c>
      <c r="BC14" s="35"/>
      <c r="BD14" s="35"/>
      <c r="BE14" s="35">
        <v>0</v>
      </c>
      <c r="BF14" s="35">
        <v>0.38450000000000273</v>
      </c>
    </row>
    <row r="15" spans="1:58" ht="15.75" customHeight="1" x14ac:dyDescent="0.25">
      <c r="A15">
        <v>205</v>
      </c>
      <c r="B15" s="33" t="s">
        <v>174</v>
      </c>
      <c r="C15" s="34">
        <v>38646</v>
      </c>
      <c r="D15" s="35">
        <v>228.03469999999999</v>
      </c>
      <c r="E15" s="44">
        <v>1.1000000000000001</v>
      </c>
      <c r="F15" s="35">
        <v>38.604799999999997</v>
      </c>
      <c r="G15" s="33" t="s">
        <v>2470</v>
      </c>
      <c r="H15" s="33" t="s">
        <v>242</v>
      </c>
      <c r="I15" s="35">
        <v>9.5617999999999999</v>
      </c>
      <c r="J15" s="35">
        <v>8.3828999999999994</v>
      </c>
      <c r="K15" s="35">
        <v>6.2279999999999998</v>
      </c>
      <c r="L15" s="35">
        <v>6.2900999999999998</v>
      </c>
      <c r="M15" s="35">
        <v>6.2942999999999998</v>
      </c>
      <c r="N15" s="35">
        <v>6.7230999999999996</v>
      </c>
      <c r="O15" s="35">
        <v>6.9227999999999996</v>
      </c>
      <c r="P15" s="35">
        <v>6.8402000000000003</v>
      </c>
      <c r="Q15" s="35">
        <v>5.8034999999999997</v>
      </c>
      <c r="R15" s="35">
        <v>5.1795</v>
      </c>
      <c r="S15" s="35">
        <v>5.6024000000000003</v>
      </c>
      <c r="T15" s="35">
        <v>6.0053000000000001</v>
      </c>
      <c r="U15" s="35">
        <v>6.4433999999999996</v>
      </c>
      <c r="V15" s="35">
        <v>7.2845000000000004</v>
      </c>
      <c r="W15" s="43">
        <v>17</v>
      </c>
      <c r="X15" s="43">
        <v>22</v>
      </c>
      <c r="Y15" s="43">
        <v>14</v>
      </c>
      <c r="Z15" s="43">
        <v>23</v>
      </c>
      <c r="AA15" s="43">
        <v>28</v>
      </c>
      <c r="AB15" s="43">
        <v>34</v>
      </c>
      <c r="AC15" s="43">
        <v>34</v>
      </c>
      <c r="AD15" s="43">
        <v>32</v>
      </c>
      <c r="AE15" s="43">
        <v>33</v>
      </c>
      <c r="AF15" s="43">
        <v>27</v>
      </c>
      <c r="AG15" s="43">
        <v>23</v>
      </c>
      <c r="AH15" s="43">
        <v>18</v>
      </c>
      <c r="AI15" s="43">
        <v>17</v>
      </c>
      <c r="AJ15" s="43">
        <v>13</v>
      </c>
      <c r="AK15" s="35">
        <v>1.64</v>
      </c>
      <c r="AL15" s="35">
        <v>0.79</v>
      </c>
      <c r="AM15" s="35">
        <v>7.76</v>
      </c>
      <c r="AN15" s="35">
        <v>6.66</v>
      </c>
      <c r="AO15" s="35">
        <v>68.835099999999997</v>
      </c>
      <c r="AP15" s="35">
        <v>14.074299999999999</v>
      </c>
      <c r="AQ15" s="35">
        <v>2.1884999999999999</v>
      </c>
      <c r="AR15" s="35">
        <v>4.7483000000000004</v>
      </c>
      <c r="AS15" s="35">
        <v>9.9168000000000003</v>
      </c>
      <c r="AT15" s="35">
        <v>0.23699999999999999</v>
      </c>
      <c r="AU15" s="35">
        <v>4.7483000000000004</v>
      </c>
      <c r="AV15" s="35">
        <v>26.967099999999999</v>
      </c>
      <c r="AW15" s="35">
        <v>10.3447</v>
      </c>
      <c r="AX15" s="35">
        <v>45.593899999999998</v>
      </c>
      <c r="AY15" s="35"/>
      <c r="AZ15" s="35"/>
      <c r="BA15" s="35"/>
      <c r="BB15" s="35">
        <v>9.9168000000000003</v>
      </c>
      <c r="BC15" s="35">
        <v>2.1922000000000001</v>
      </c>
      <c r="BD15" s="35"/>
      <c r="BE15" s="35">
        <v>0</v>
      </c>
      <c r="BF15" s="35">
        <v>0.23700000000000898</v>
      </c>
    </row>
    <row r="16" spans="1:58" x14ac:dyDescent="0.25">
      <c r="A16">
        <v>535</v>
      </c>
      <c r="B16" s="33" t="s">
        <v>175</v>
      </c>
      <c r="C16" s="34">
        <v>38415</v>
      </c>
      <c r="D16" s="35">
        <v>987.86300000000006</v>
      </c>
      <c r="E16" s="44">
        <v>0.71</v>
      </c>
      <c r="F16" s="35">
        <v>40.547600000000003</v>
      </c>
      <c r="G16" s="33" t="s">
        <v>2471</v>
      </c>
      <c r="H16" s="33" t="s">
        <v>242</v>
      </c>
      <c r="I16" s="35">
        <v>10.782</v>
      </c>
      <c r="J16" s="35">
        <v>10.138199999999999</v>
      </c>
      <c r="K16" s="35">
        <v>7.0403000000000002</v>
      </c>
      <c r="L16" s="35">
        <v>6.6409000000000002</v>
      </c>
      <c r="M16" s="35">
        <v>6.7416999999999998</v>
      </c>
      <c r="N16" s="35">
        <v>7.1266999999999996</v>
      </c>
      <c r="O16" s="35">
        <v>7.3098000000000001</v>
      </c>
      <c r="P16" s="35">
        <v>7.1527000000000003</v>
      </c>
      <c r="Q16" s="35">
        <v>6.1311999999999998</v>
      </c>
      <c r="R16" s="35">
        <v>5.3678999999999997</v>
      </c>
      <c r="S16" s="35">
        <v>5.5690999999999997</v>
      </c>
      <c r="T16" s="35">
        <v>6.1135999999999999</v>
      </c>
      <c r="U16" s="35">
        <v>6.6330999999999998</v>
      </c>
      <c r="V16" s="35">
        <v>7.3093000000000004</v>
      </c>
      <c r="W16" s="43">
        <v>3</v>
      </c>
      <c r="X16" s="43">
        <v>2</v>
      </c>
      <c r="Y16" s="43">
        <v>2</v>
      </c>
      <c r="Z16" s="43">
        <v>10</v>
      </c>
      <c r="AA16" s="43">
        <v>15</v>
      </c>
      <c r="AB16" s="43">
        <v>26</v>
      </c>
      <c r="AC16" s="43">
        <v>24</v>
      </c>
      <c r="AD16" s="43">
        <v>19</v>
      </c>
      <c r="AE16" s="43">
        <v>18</v>
      </c>
      <c r="AF16" s="43">
        <v>20</v>
      </c>
      <c r="AG16" s="43">
        <v>25</v>
      </c>
      <c r="AH16" s="43">
        <v>17</v>
      </c>
      <c r="AI16" s="43">
        <v>16</v>
      </c>
      <c r="AJ16" s="43">
        <v>12</v>
      </c>
      <c r="AK16" s="35">
        <v>1.1499999999999999</v>
      </c>
      <c r="AL16" s="35">
        <v>0.83</v>
      </c>
      <c r="AM16" s="35">
        <v>7.52</v>
      </c>
      <c r="AN16" s="35">
        <v>6.81</v>
      </c>
      <c r="AO16" s="35">
        <v>84.454499999999996</v>
      </c>
      <c r="AP16" s="35">
        <v>0</v>
      </c>
      <c r="AQ16" s="35">
        <v>0</v>
      </c>
      <c r="AR16" s="35">
        <v>8.0604999999999993</v>
      </c>
      <c r="AS16" s="35">
        <v>7.2070999999999996</v>
      </c>
      <c r="AT16" s="35">
        <v>0.27800000000000002</v>
      </c>
      <c r="AU16" s="35">
        <v>8.0604999999999993</v>
      </c>
      <c r="AV16" s="35">
        <v>19.196000000000002</v>
      </c>
      <c r="AW16" s="35">
        <v>4.9772999999999996</v>
      </c>
      <c r="AX16" s="35">
        <v>60.281199999999998</v>
      </c>
      <c r="AY16" s="35"/>
      <c r="AZ16" s="35"/>
      <c r="BA16" s="35"/>
      <c r="BB16" s="35">
        <v>7.2070999999999996</v>
      </c>
      <c r="BC16" s="35"/>
      <c r="BD16" s="35"/>
      <c r="BE16" s="35">
        <v>0</v>
      </c>
      <c r="BF16" s="35">
        <v>0.27790000000000248</v>
      </c>
    </row>
    <row r="17" spans="1:58" x14ac:dyDescent="0.25">
      <c r="A17">
        <v>45396</v>
      </c>
      <c r="B17" s="33" t="s">
        <v>176</v>
      </c>
      <c r="C17" s="34">
        <v>44274</v>
      </c>
      <c r="D17" s="35">
        <v>717.84990000000005</v>
      </c>
      <c r="E17" s="44">
        <v>0.52</v>
      </c>
      <c r="F17" s="35">
        <v>12.634600000000001</v>
      </c>
      <c r="G17" s="33" t="s">
        <v>2472</v>
      </c>
      <c r="H17" s="33" t="s">
        <v>242</v>
      </c>
      <c r="I17" s="35">
        <v>6.1295999999999999</v>
      </c>
      <c r="J17" s="35">
        <v>4.5907</v>
      </c>
      <c r="K17" s="35">
        <v>0</v>
      </c>
      <c r="L17" s="35">
        <v>5.1981000000000002</v>
      </c>
      <c r="M17" s="35">
        <v>5.6725000000000003</v>
      </c>
      <c r="N17" s="35">
        <v>8.7558000000000007</v>
      </c>
      <c r="O17" s="35">
        <v>9.0671999999999997</v>
      </c>
      <c r="P17" s="35">
        <v>8.4285999999999994</v>
      </c>
      <c r="Q17" s="35">
        <v>6.6074000000000002</v>
      </c>
      <c r="R17" s="35"/>
      <c r="S17" s="35"/>
      <c r="T17" s="35"/>
      <c r="U17" s="35"/>
      <c r="V17" s="35">
        <v>6.3615000000000004</v>
      </c>
      <c r="W17" s="43">
        <v>33</v>
      </c>
      <c r="X17" s="43">
        <v>34</v>
      </c>
      <c r="Y17" s="43">
        <v>33</v>
      </c>
      <c r="Z17" s="43">
        <v>32</v>
      </c>
      <c r="AA17" s="43">
        <v>33</v>
      </c>
      <c r="AB17" s="43">
        <v>3</v>
      </c>
      <c r="AC17" s="43">
        <v>3</v>
      </c>
      <c r="AD17" s="43">
        <v>2</v>
      </c>
      <c r="AE17" s="43">
        <v>8</v>
      </c>
      <c r="AF17" s="43"/>
      <c r="AG17" s="43"/>
      <c r="AH17" s="43"/>
      <c r="AI17" s="43"/>
      <c r="AJ17" s="43">
        <v>26</v>
      </c>
      <c r="AK17" s="35">
        <v>6.02</v>
      </c>
      <c r="AL17" s="35">
        <v>3.21</v>
      </c>
      <c r="AM17" s="35">
        <v>7.23</v>
      </c>
      <c r="AN17" s="35">
        <v>6.71</v>
      </c>
      <c r="AO17" s="35">
        <v>28.176500000000001</v>
      </c>
      <c r="AP17" s="35">
        <v>12.5449</v>
      </c>
      <c r="AQ17" s="35">
        <v>0</v>
      </c>
      <c r="AR17" s="35">
        <v>5.0141999999999998</v>
      </c>
      <c r="AS17" s="35">
        <v>53.830100000000002</v>
      </c>
      <c r="AT17" s="35">
        <v>0.43440000000000001</v>
      </c>
      <c r="AU17" s="35">
        <v>5.0141999999999998</v>
      </c>
      <c r="AV17" s="35">
        <v>13.847099999999999</v>
      </c>
      <c r="AW17" s="35"/>
      <c r="AX17" s="35">
        <v>26.874300000000002</v>
      </c>
      <c r="AY17" s="35"/>
      <c r="AZ17" s="35"/>
      <c r="BA17" s="35"/>
      <c r="BB17" s="35">
        <v>43.436700000000002</v>
      </c>
      <c r="BC17" s="35"/>
      <c r="BD17" s="35">
        <v>10.3934</v>
      </c>
      <c r="BE17" s="35">
        <v>0</v>
      </c>
      <c r="BF17" s="35">
        <v>0.43429999999999325</v>
      </c>
    </row>
    <row r="18" spans="1:58" x14ac:dyDescent="0.25">
      <c r="A18">
        <v>17625</v>
      </c>
      <c r="B18" s="33" t="s">
        <v>177</v>
      </c>
      <c r="C18" s="34">
        <v>42073</v>
      </c>
      <c r="D18" s="35">
        <v>5505.4551000000001</v>
      </c>
      <c r="E18" s="44">
        <v>0.61</v>
      </c>
      <c r="F18" s="35">
        <v>19.0792</v>
      </c>
      <c r="G18" s="33" t="s">
        <v>2473</v>
      </c>
      <c r="H18" s="33" t="s">
        <v>242</v>
      </c>
      <c r="I18" s="35">
        <v>9.3861000000000008</v>
      </c>
      <c r="J18" s="35">
        <v>9.1293000000000006</v>
      </c>
      <c r="K18" s="35">
        <v>6.3559000000000001</v>
      </c>
      <c r="L18" s="35">
        <v>6.5019</v>
      </c>
      <c r="M18" s="35">
        <v>6.7763</v>
      </c>
      <c r="N18" s="35">
        <v>7.1715999999999998</v>
      </c>
      <c r="O18" s="35">
        <v>7.3769</v>
      </c>
      <c r="P18" s="35">
        <v>7.1464999999999996</v>
      </c>
      <c r="Q18" s="35">
        <v>6.1562999999999999</v>
      </c>
      <c r="R18" s="35">
        <v>5.4721000000000002</v>
      </c>
      <c r="S18" s="35">
        <v>5.7102000000000004</v>
      </c>
      <c r="T18" s="35">
        <v>6.3509000000000002</v>
      </c>
      <c r="U18" s="35"/>
      <c r="V18" s="35">
        <v>6.7984</v>
      </c>
      <c r="W18" s="43">
        <v>20</v>
      </c>
      <c r="X18" s="43">
        <v>10</v>
      </c>
      <c r="Y18" s="43">
        <v>12</v>
      </c>
      <c r="Z18" s="43">
        <v>16</v>
      </c>
      <c r="AA18" s="43">
        <v>14</v>
      </c>
      <c r="AB18" s="43">
        <v>21</v>
      </c>
      <c r="AC18" s="43">
        <v>19</v>
      </c>
      <c r="AD18" s="43">
        <v>20</v>
      </c>
      <c r="AE18" s="43">
        <v>17</v>
      </c>
      <c r="AF18" s="43">
        <v>16</v>
      </c>
      <c r="AG18" s="43">
        <v>20</v>
      </c>
      <c r="AH18" s="43">
        <v>12</v>
      </c>
      <c r="AI18" s="43"/>
      <c r="AJ18" s="43">
        <v>22</v>
      </c>
      <c r="AK18" s="35">
        <v>1.06</v>
      </c>
      <c r="AL18" s="35">
        <v>0.92</v>
      </c>
      <c r="AM18" s="35">
        <v>7.5</v>
      </c>
      <c r="AN18" s="35">
        <v>6.89</v>
      </c>
      <c r="AO18" s="35">
        <v>81.6036</v>
      </c>
      <c r="AP18" s="35">
        <v>0</v>
      </c>
      <c r="AQ18" s="35">
        <v>0</v>
      </c>
      <c r="AR18" s="35">
        <v>3.6059000000000001</v>
      </c>
      <c r="AS18" s="35">
        <v>14.579599999999999</v>
      </c>
      <c r="AT18" s="35">
        <v>0.2109</v>
      </c>
      <c r="AU18" s="35">
        <v>3.6059000000000001</v>
      </c>
      <c r="AV18" s="35">
        <v>16.5899</v>
      </c>
      <c r="AW18" s="35">
        <v>4.3582000000000001</v>
      </c>
      <c r="AX18" s="35">
        <v>56.949599999999997</v>
      </c>
      <c r="AY18" s="35"/>
      <c r="AZ18" s="35"/>
      <c r="BA18" s="35"/>
      <c r="BB18" s="35">
        <v>11.216100000000001</v>
      </c>
      <c r="BC18" s="35">
        <v>3.7059000000000002</v>
      </c>
      <c r="BD18" s="35">
        <v>3.3635999999999999</v>
      </c>
      <c r="BE18" s="35">
        <v>0</v>
      </c>
      <c r="BF18" s="35">
        <v>0.21080000000000609</v>
      </c>
    </row>
    <row r="19" spans="1:58" x14ac:dyDescent="0.25">
      <c r="A19">
        <v>3392</v>
      </c>
      <c r="B19" s="33" t="s">
        <v>178</v>
      </c>
      <c r="C19" s="34">
        <v>37004</v>
      </c>
      <c r="D19" s="35">
        <v>301.81259999999997</v>
      </c>
      <c r="E19" s="44">
        <v>0.96</v>
      </c>
      <c r="F19" s="35">
        <v>38.965899999999998</v>
      </c>
      <c r="G19" s="33" t="s">
        <v>2474</v>
      </c>
      <c r="H19" s="33" t="s">
        <v>242</v>
      </c>
      <c r="I19" s="35">
        <v>8.6468000000000007</v>
      </c>
      <c r="J19" s="35">
        <v>4.7823000000000002</v>
      </c>
      <c r="K19" s="35">
        <v>4.7793000000000001</v>
      </c>
      <c r="L19" s="35">
        <v>5.3164999999999996</v>
      </c>
      <c r="M19" s="35">
        <v>6.1940999999999997</v>
      </c>
      <c r="N19" s="35">
        <v>7.9112</v>
      </c>
      <c r="O19" s="35">
        <v>8.0912000000000006</v>
      </c>
      <c r="P19" s="35">
        <v>7.7241</v>
      </c>
      <c r="Q19" s="35">
        <v>6.5426000000000002</v>
      </c>
      <c r="R19" s="35">
        <v>5.7332999999999998</v>
      </c>
      <c r="S19" s="35">
        <v>5.7637</v>
      </c>
      <c r="T19" s="35">
        <v>6.1382000000000003</v>
      </c>
      <c r="U19" s="35">
        <v>6.1254999999999997</v>
      </c>
      <c r="V19" s="35">
        <v>5.9042000000000003</v>
      </c>
      <c r="W19" s="43">
        <v>28</v>
      </c>
      <c r="X19" s="43">
        <v>32</v>
      </c>
      <c r="Y19" s="43">
        <v>28</v>
      </c>
      <c r="Z19" s="43">
        <v>31</v>
      </c>
      <c r="AA19" s="43">
        <v>30</v>
      </c>
      <c r="AB19" s="43">
        <v>9</v>
      </c>
      <c r="AC19" s="43">
        <v>9</v>
      </c>
      <c r="AD19" s="43">
        <v>8</v>
      </c>
      <c r="AE19" s="43">
        <v>9</v>
      </c>
      <c r="AF19" s="43">
        <v>9</v>
      </c>
      <c r="AG19" s="43">
        <v>17</v>
      </c>
      <c r="AH19" s="43">
        <v>16</v>
      </c>
      <c r="AI19" s="43">
        <v>21</v>
      </c>
      <c r="AJ19" s="43">
        <v>33</v>
      </c>
      <c r="AK19" s="35">
        <v>6</v>
      </c>
      <c r="AL19" s="35">
        <v>1.38</v>
      </c>
      <c r="AM19" s="35">
        <v>7.49</v>
      </c>
      <c r="AN19" s="35">
        <v>6.53</v>
      </c>
      <c r="AO19" s="35">
        <v>13.7974</v>
      </c>
      <c r="AP19" s="35">
        <v>12.080500000000001</v>
      </c>
      <c r="AQ19" s="35">
        <v>0</v>
      </c>
      <c r="AR19" s="35">
        <v>1.8399000000000001</v>
      </c>
      <c r="AS19" s="35">
        <v>72.008399999999995</v>
      </c>
      <c r="AT19" s="35">
        <v>0.27379999999999999</v>
      </c>
      <c r="AU19" s="35">
        <v>1.8399000000000001</v>
      </c>
      <c r="AV19" s="35"/>
      <c r="AW19" s="35"/>
      <c r="AX19" s="35">
        <v>25.878</v>
      </c>
      <c r="AY19" s="35"/>
      <c r="AZ19" s="35"/>
      <c r="BA19" s="35"/>
      <c r="BB19" s="35">
        <v>72.008399999999995</v>
      </c>
      <c r="BC19" s="35"/>
      <c r="BD19" s="35"/>
      <c r="BE19" s="35">
        <v>0</v>
      </c>
      <c r="BF19" s="35">
        <v>0.27370000000000516</v>
      </c>
    </row>
    <row r="20" spans="1:58" x14ac:dyDescent="0.25">
      <c r="A20">
        <v>12420</v>
      </c>
      <c r="B20" s="33" t="s">
        <v>179</v>
      </c>
      <c r="C20" s="34">
        <v>40385</v>
      </c>
      <c r="D20" s="35">
        <v>0</v>
      </c>
      <c r="E20" s="44">
        <v>0.04</v>
      </c>
      <c r="F20" s="35">
        <v>32.607100000000003</v>
      </c>
      <c r="G20" s="33" t="s">
        <v>2424</v>
      </c>
      <c r="H20" s="33" t="s">
        <v>242</v>
      </c>
      <c r="I20" s="35">
        <v>32.511600000000001</v>
      </c>
      <c r="J20" s="35">
        <v>13.9156</v>
      </c>
      <c r="K20" s="35">
        <v>10.0204</v>
      </c>
      <c r="L20" s="35">
        <v>7.4419000000000004</v>
      </c>
      <c r="M20" s="35">
        <v>5.3338000000000001</v>
      </c>
      <c r="N20" s="35">
        <v>43.990699999999997</v>
      </c>
      <c r="O20" s="35">
        <v>37.039700000000003</v>
      </c>
      <c r="P20" s="35">
        <v>23.8264</v>
      </c>
      <c r="Q20" s="35">
        <v>13.6434</v>
      </c>
      <c r="R20" s="35">
        <v>12.3224</v>
      </c>
      <c r="S20" s="35">
        <v>11.2712</v>
      </c>
      <c r="T20" s="35">
        <v>10.818099999999999</v>
      </c>
      <c r="U20" s="35">
        <v>10.5115</v>
      </c>
      <c r="V20" s="35">
        <v>10.313800000000001</v>
      </c>
      <c r="W20" s="43">
        <v>1</v>
      </c>
      <c r="X20" s="43">
        <v>1</v>
      </c>
      <c r="Y20" s="43">
        <v>1</v>
      </c>
      <c r="Z20" s="43">
        <v>1</v>
      </c>
      <c r="AA20" s="43">
        <v>34</v>
      </c>
      <c r="AB20" s="43">
        <v>1</v>
      </c>
      <c r="AC20" s="43">
        <v>1</v>
      </c>
      <c r="AD20" s="43">
        <v>1</v>
      </c>
      <c r="AE20" s="43">
        <v>1</v>
      </c>
      <c r="AF20" s="43">
        <v>1</v>
      </c>
      <c r="AG20" s="43">
        <v>1</v>
      </c>
      <c r="AH20" s="43">
        <v>1</v>
      </c>
      <c r="AI20" s="43">
        <v>1</v>
      </c>
      <c r="AJ20" s="43">
        <v>1</v>
      </c>
      <c r="AK20" s="35">
        <v>0.01</v>
      </c>
      <c r="AL20" s="35">
        <v>0.01</v>
      </c>
      <c r="AM20" s="35">
        <v>4.96</v>
      </c>
      <c r="AN20" s="35">
        <v>4.92</v>
      </c>
      <c r="AO20" s="35">
        <v>0</v>
      </c>
      <c r="AP20" s="35">
        <v>0</v>
      </c>
      <c r="AQ20" s="35">
        <v>0</v>
      </c>
      <c r="AR20" s="35">
        <v>100</v>
      </c>
      <c r="AS20" s="35">
        <v>0</v>
      </c>
      <c r="AT20" s="35">
        <v>0</v>
      </c>
      <c r="AU20" s="35">
        <v>100</v>
      </c>
      <c r="AV20" s="35"/>
      <c r="AW20" s="35"/>
      <c r="AX20" s="35"/>
      <c r="AY20" s="35"/>
      <c r="AZ20" s="35"/>
      <c r="BA20" s="35"/>
      <c r="BB20" s="35"/>
      <c r="BC20" s="35"/>
      <c r="BD20" s="35"/>
      <c r="BE20" s="35">
        <v>0</v>
      </c>
      <c r="BF20" s="35">
        <v>0</v>
      </c>
    </row>
    <row r="21" spans="1:58" x14ac:dyDescent="0.25">
      <c r="A21">
        <v>3728</v>
      </c>
      <c r="B21" s="33" t="s">
        <v>180</v>
      </c>
      <c r="C21" s="34">
        <v>39378</v>
      </c>
      <c r="D21" s="35">
        <v>15103.892599999999</v>
      </c>
      <c r="E21" s="44">
        <v>0.49</v>
      </c>
      <c r="F21" s="35">
        <v>47.854500000000002</v>
      </c>
      <c r="G21" s="33" t="s">
        <v>2426</v>
      </c>
      <c r="H21" s="33" t="s">
        <v>242</v>
      </c>
      <c r="I21" s="35">
        <v>9.9596</v>
      </c>
      <c r="J21" s="35">
        <v>8.2905999999999995</v>
      </c>
      <c r="K21" s="35">
        <v>5.4813999999999998</v>
      </c>
      <c r="L21" s="35">
        <v>6.2011000000000003</v>
      </c>
      <c r="M21" s="35">
        <v>7.1116999999999999</v>
      </c>
      <c r="N21" s="35">
        <v>8.0731999999999999</v>
      </c>
      <c r="O21" s="35">
        <v>8.2371999999999996</v>
      </c>
      <c r="P21" s="35">
        <v>7.9473000000000003</v>
      </c>
      <c r="Q21" s="35">
        <v>6.8249000000000004</v>
      </c>
      <c r="R21" s="35">
        <v>6.1284000000000001</v>
      </c>
      <c r="S21" s="35">
        <v>6.7215999999999996</v>
      </c>
      <c r="T21" s="35">
        <v>7.0452000000000004</v>
      </c>
      <c r="U21" s="35">
        <v>7.3975</v>
      </c>
      <c r="V21" s="35">
        <v>7.7815000000000003</v>
      </c>
      <c r="W21" s="43">
        <v>10</v>
      </c>
      <c r="X21" s="43">
        <v>24</v>
      </c>
      <c r="Y21" s="43">
        <v>26</v>
      </c>
      <c r="Z21" s="43">
        <v>25</v>
      </c>
      <c r="AA21" s="43">
        <v>5</v>
      </c>
      <c r="AB21" s="43">
        <v>8</v>
      </c>
      <c r="AC21" s="43">
        <v>4</v>
      </c>
      <c r="AD21" s="43">
        <v>4</v>
      </c>
      <c r="AE21" s="43">
        <v>3</v>
      </c>
      <c r="AF21" s="43">
        <v>3</v>
      </c>
      <c r="AG21" s="43">
        <v>6</v>
      </c>
      <c r="AH21" s="43">
        <v>2</v>
      </c>
      <c r="AI21" s="43">
        <v>2</v>
      </c>
      <c r="AJ21" s="43">
        <v>4</v>
      </c>
      <c r="AK21" s="35">
        <v>4.33</v>
      </c>
      <c r="AL21" s="35">
        <v>1.36</v>
      </c>
      <c r="AM21" s="35">
        <v>7.71</v>
      </c>
      <c r="AN21" s="35">
        <v>7.22</v>
      </c>
      <c r="AO21" s="35">
        <v>45.508800000000001</v>
      </c>
      <c r="AP21" s="35">
        <v>13.342700000000001</v>
      </c>
      <c r="AQ21" s="35">
        <v>0.95669999999999999</v>
      </c>
      <c r="AR21" s="35">
        <v>3.6385999999999998</v>
      </c>
      <c r="AS21" s="35">
        <v>36.282699999999998</v>
      </c>
      <c r="AT21" s="35">
        <v>0.27029999999999998</v>
      </c>
      <c r="AU21" s="35">
        <v>3.6385999999999998</v>
      </c>
      <c r="AV21" s="35">
        <v>1.7596000000000001</v>
      </c>
      <c r="AW21" s="35">
        <v>0.623</v>
      </c>
      <c r="AX21" s="35">
        <v>54.314500000000002</v>
      </c>
      <c r="AY21" s="35"/>
      <c r="AZ21" s="35"/>
      <c r="BA21" s="35"/>
      <c r="BB21" s="35">
        <v>36.282699999999998</v>
      </c>
      <c r="BC21" s="35">
        <v>3.1111</v>
      </c>
      <c r="BD21" s="35"/>
      <c r="BE21" s="35">
        <v>0</v>
      </c>
      <c r="BF21" s="35">
        <v>0.27049999999999841</v>
      </c>
    </row>
    <row r="22" spans="1:58" x14ac:dyDescent="0.25">
      <c r="A22">
        <v>1114</v>
      </c>
      <c r="B22" s="33" t="s">
        <v>181</v>
      </c>
      <c r="C22" s="34">
        <v>36482</v>
      </c>
      <c r="D22" s="35">
        <v>18496.963599999999</v>
      </c>
      <c r="E22" s="44">
        <v>1.04</v>
      </c>
      <c r="F22" s="35">
        <v>55.530799999999999</v>
      </c>
      <c r="G22" s="33" t="s">
        <v>2475</v>
      </c>
      <c r="H22" s="33" t="s">
        <v>242</v>
      </c>
      <c r="I22" s="35">
        <v>9.2796000000000003</v>
      </c>
      <c r="J22" s="35">
        <v>8.6350999999999996</v>
      </c>
      <c r="K22" s="35">
        <v>6.0941999999999998</v>
      </c>
      <c r="L22" s="35">
        <v>6.1669</v>
      </c>
      <c r="M22" s="35">
        <v>6.7138999999999998</v>
      </c>
      <c r="N22" s="35">
        <v>7.0770999999999997</v>
      </c>
      <c r="O22" s="35">
        <v>7.3376999999999999</v>
      </c>
      <c r="P22" s="35">
        <v>7.1989000000000001</v>
      </c>
      <c r="Q22" s="35">
        <v>6.1642999999999999</v>
      </c>
      <c r="R22" s="35">
        <v>5.5250000000000004</v>
      </c>
      <c r="S22" s="35">
        <v>6.0429000000000004</v>
      </c>
      <c r="T22" s="35">
        <v>6.3808999999999996</v>
      </c>
      <c r="U22" s="35">
        <v>6.7327000000000004</v>
      </c>
      <c r="V22" s="35">
        <v>7.0571999999999999</v>
      </c>
      <c r="W22" s="43">
        <v>21</v>
      </c>
      <c r="X22" s="43">
        <v>16</v>
      </c>
      <c r="Y22" s="43">
        <v>18</v>
      </c>
      <c r="Z22" s="43">
        <v>26</v>
      </c>
      <c r="AA22" s="43">
        <v>18</v>
      </c>
      <c r="AB22" s="43">
        <v>28</v>
      </c>
      <c r="AC22" s="43">
        <v>22</v>
      </c>
      <c r="AD22" s="43">
        <v>17</v>
      </c>
      <c r="AE22" s="43">
        <v>16</v>
      </c>
      <c r="AF22" s="43">
        <v>13</v>
      </c>
      <c r="AG22" s="43">
        <v>10</v>
      </c>
      <c r="AH22" s="43">
        <v>10</v>
      </c>
      <c r="AI22" s="43">
        <v>13</v>
      </c>
      <c r="AJ22" s="43">
        <v>21</v>
      </c>
      <c r="AK22" s="35">
        <v>1.95</v>
      </c>
      <c r="AL22" s="35">
        <v>0.9</v>
      </c>
      <c r="AM22" s="35">
        <v>7.8</v>
      </c>
      <c r="AN22" s="35">
        <v>6.76</v>
      </c>
      <c r="AO22" s="35">
        <v>72.580200000000005</v>
      </c>
      <c r="AP22" s="35">
        <v>10.1966</v>
      </c>
      <c r="AQ22" s="35">
        <v>0.24299999999999999</v>
      </c>
      <c r="AR22" s="35">
        <v>3.5400999999999998</v>
      </c>
      <c r="AS22" s="35">
        <v>13.176500000000001</v>
      </c>
      <c r="AT22" s="35">
        <v>0.26340000000000002</v>
      </c>
      <c r="AU22" s="35">
        <v>3.5400999999999998</v>
      </c>
      <c r="AV22" s="35">
        <v>7.2729999999999997</v>
      </c>
      <c r="AW22" s="35">
        <v>1.7581</v>
      </c>
      <c r="AX22" s="35">
        <v>69.976299999999995</v>
      </c>
      <c r="AY22" s="35"/>
      <c r="AZ22" s="35"/>
      <c r="BA22" s="35"/>
      <c r="BB22" s="35">
        <v>13.176500000000001</v>
      </c>
      <c r="BC22" s="35">
        <v>4.0125000000000002</v>
      </c>
      <c r="BD22" s="35"/>
      <c r="BE22" s="35">
        <v>0</v>
      </c>
      <c r="BF22" s="35">
        <v>0.26349999999999341</v>
      </c>
    </row>
    <row r="23" spans="1:58" x14ac:dyDescent="0.25">
      <c r="A23">
        <v>13350</v>
      </c>
      <c r="B23" s="33" t="s">
        <v>182</v>
      </c>
      <c r="C23" s="34">
        <v>40516</v>
      </c>
      <c r="D23" s="35">
        <v>481.91840000000002</v>
      </c>
      <c r="E23" s="44">
        <v>0.63</v>
      </c>
      <c r="F23" s="35">
        <v>27.246500000000001</v>
      </c>
      <c r="G23" s="33" t="s">
        <v>2476</v>
      </c>
      <c r="H23" s="33" t="s">
        <v>242</v>
      </c>
      <c r="I23" s="35">
        <v>9.6579999999999995</v>
      </c>
      <c r="J23" s="35">
        <v>9.0939999999999994</v>
      </c>
      <c r="K23" s="35">
        <v>6.2248999999999999</v>
      </c>
      <c r="L23" s="35">
        <v>6.3898000000000001</v>
      </c>
      <c r="M23" s="35">
        <v>6.7152000000000003</v>
      </c>
      <c r="N23" s="35">
        <v>7.1296999999999997</v>
      </c>
      <c r="O23" s="35">
        <v>7.4198000000000004</v>
      </c>
      <c r="P23" s="35">
        <v>7.2790999999999997</v>
      </c>
      <c r="Q23" s="35">
        <v>6.1654</v>
      </c>
      <c r="R23" s="35">
        <v>5.4740000000000002</v>
      </c>
      <c r="S23" s="35">
        <v>5.7446000000000002</v>
      </c>
      <c r="T23" s="35">
        <v>5.7679</v>
      </c>
      <c r="U23" s="35">
        <v>6.7233000000000001</v>
      </c>
      <c r="V23" s="35">
        <v>7.3742000000000001</v>
      </c>
      <c r="W23" s="43">
        <v>14</v>
      </c>
      <c r="X23" s="43">
        <v>11</v>
      </c>
      <c r="Y23" s="43">
        <v>15</v>
      </c>
      <c r="Z23" s="43">
        <v>20</v>
      </c>
      <c r="AA23" s="43">
        <v>17</v>
      </c>
      <c r="AB23" s="43">
        <v>24</v>
      </c>
      <c r="AC23" s="43">
        <v>18</v>
      </c>
      <c r="AD23" s="43">
        <v>16</v>
      </c>
      <c r="AE23" s="43">
        <v>15</v>
      </c>
      <c r="AF23" s="43">
        <v>15</v>
      </c>
      <c r="AG23" s="43">
        <v>18</v>
      </c>
      <c r="AH23" s="43">
        <v>20</v>
      </c>
      <c r="AI23" s="43">
        <v>14</v>
      </c>
      <c r="AJ23" s="43">
        <v>11</v>
      </c>
      <c r="AK23" s="35">
        <v>1.3616999999999999</v>
      </c>
      <c r="AL23" s="35">
        <v>0.90329999999999999</v>
      </c>
      <c r="AM23" s="35">
        <v>7.64</v>
      </c>
      <c r="AN23" s="35">
        <v>7.01</v>
      </c>
      <c r="AO23" s="35">
        <v>71.673299999999998</v>
      </c>
      <c r="AP23" s="35">
        <v>15.760199999999999</v>
      </c>
      <c r="AQ23" s="35">
        <v>0</v>
      </c>
      <c r="AR23" s="35">
        <v>0.57699999999999996</v>
      </c>
      <c r="AS23" s="35">
        <v>11.7105</v>
      </c>
      <c r="AT23" s="35">
        <v>0.27889999999999998</v>
      </c>
      <c r="AU23" s="35">
        <v>0.57699999999999996</v>
      </c>
      <c r="AV23" s="35">
        <v>26.735299999999999</v>
      </c>
      <c r="AW23" s="35">
        <v>1.9968999999999999</v>
      </c>
      <c r="AX23" s="35">
        <v>58.701300000000003</v>
      </c>
      <c r="AY23" s="35"/>
      <c r="AZ23" s="35"/>
      <c r="BA23" s="35"/>
      <c r="BB23" s="35">
        <v>11.7105</v>
      </c>
      <c r="BC23" s="35"/>
      <c r="BD23" s="35"/>
      <c r="BE23" s="35">
        <v>0</v>
      </c>
      <c r="BF23" s="35">
        <v>0.27899999999999636</v>
      </c>
    </row>
    <row r="24" spans="1:58" x14ac:dyDescent="0.25">
      <c r="A24">
        <v>1512</v>
      </c>
      <c r="B24" s="33" t="s">
        <v>183</v>
      </c>
      <c r="C24" s="34">
        <v>38673</v>
      </c>
      <c r="D24" s="35">
        <v>8330.0753999999997</v>
      </c>
      <c r="E24" s="44">
        <v>1.19</v>
      </c>
      <c r="F24" s="35">
        <v>407.48099999999999</v>
      </c>
      <c r="G24" s="33" t="s">
        <v>2477</v>
      </c>
      <c r="H24" s="33" t="s">
        <v>242</v>
      </c>
      <c r="I24" s="35">
        <v>8.4351000000000003</v>
      </c>
      <c r="J24" s="35">
        <v>6.2609000000000004</v>
      </c>
      <c r="K24" s="35">
        <v>4.6675000000000004</v>
      </c>
      <c r="L24" s="35">
        <v>5.3856999999999999</v>
      </c>
      <c r="M24" s="35">
        <v>6.9452999999999996</v>
      </c>
      <c r="N24" s="35">
        <v>7.7839</v>
      </c>
      <c r="O24" s="35">
        <v>7.9435000000000002</v>
      </c>
      <c r="P24" s="35">
        <v>7.8506</v>
      </c>
      <c r="Q24" s="35">
        <v>6.6504000000000003</v>
      </c>
      <c r="R24" s="35">
        <v>5.9081999999999999</v>
      </c>
      <c r="S24" s="35">
        <v>6.6177999999999999</v>
      </c>
      <c r="T24" s="35">
        <v>6.8677999999999999</v>
      </c>
      <c r="U24" s="35">
        <v>7.1802000000000001</v>
      </c>
      <c r="V24" s="35">
        <v>7.617</v>
      </c>
      <c r="W24" s="43">
        <v>31</v>
      </c>
      <c r="X24" s="43">
        <v>31</v>
      </c>
      <c r="Y24" s="43">
        <v>29</v>
      </c>
      <c r="Z24" s="43">
        <v>30</v>
      </c>
      <c r="AA24" s="43">
        <v>11</v>
      </c>
      <c r="AB24" s="43">
        <v>11</v>
      </c>
      <c r="AC24" s="43">
        <v>10</v>
      </c>
      <c r="AD24" s="43">
        <v>5</v>
      </c>
      <c r="AE24" s="43">
        <v>7</v>
      </c>
      <c r="AF24" s="43">
        <v>6</v>
      </c>
      <c r="AG24" s="43">
        <v>7</v>
      </c>
      <c r="AH24" s="43">
        <v>6</v>
      </c>
      <c r="AI24" s="43">
        <v>6</v>
      </c>
      <c r="AJ24" s="43">
        <v>6</v>
      </c>
      <c r="AK24" s="35">
        <v>5.63</v>
      </c>
      <c r="AL24" s="35">
        <v>1.1100000000000001</v>
      </c>
      <c r="AM24" s="35">
        <v>7.94</v>
      </c>
      <c r="AN24" s="35">
        <v>6.75</v>
      </c>
      <c r="AO24" s="35">
        <v>19.197700000000001</v>
      </c>
      <c r="AP24" s="35">
        <v>26.305773207897914</v>
      </c>
      <c r="AQ24" s="35">
        <v>0.6038</v>
      </c>
      <c r="AR24" s="35">
        <v>4.1234000000000002</v>
      </c>
      <c r="AS24" s="35">
        <v>49.396599999999999</v>
      </c>
      <c r="AT24" s="35">
        <v>0.37269999999999998</v>
      </c>
      <c r="AU24" s="35">
        <v>4.1234000000000002</v>
      </c>
      <c r="AV24" s="35"/>
      <c r="AW24" s="35"/>
      <c r="AX24" s="35">
        <v>41.852400000000003</v>
      </c>
      <c r="AY24" s="35"/>
      <c r="AZ24" s="35"/>
      <c r="BA24" s="35"/>
      <c r="BB24" s="35">
        <v>49.396599999999999</v>
      </c>
      <c r="BC24" s="35">
        <v>4.2549000000000001</v>
      </c>
      <c r="BD24" s="35"/>
      <c r="BE24" s="35">
        <v>0</v>
      </c>
      <c r="BF24" s="35">
        <v>0.3726999999999947</v>
      </c>
    </row>
    <row r="25" spans="1:58" x14ac:dyDescent="0.25">
      <c r="A25">
        <v>1500</v>
      </c>
      <c r="B25" s="33" t="s">
        <v>184</v>
      </c>
      <c r="C25" s="34">
        <v>37526</v>
      </c>
      <c r="D25" s="35">
        <v>22970.704699999998</v>
      </c>
      <c r="E25" s="44">
        <v>0.53</v>
      </c>
      <c r="F25" s="35">
        <v>522.26250000000005</v>
      </c>
      <c r="G25" s="33" t="s">
        <v>2478</v>
      </c>
      <c r="H25" s="33" t="s">
        <v>242</v>
      </c>
      <c r="I25" s="35">
        <v>9.9544999999999995</v>
      </c>
      <c r="J25" s="35">
        <v>8.8817000000000004</v>
      </c>
      <c r="K25" s="35">
        <v>6.4756999999999998</v>
      </c>
      <c r="L25" s="35">
        <v>6.5286</v>
      </c>
      <c r="M25" s="35">
        <v>7.2721999999999998</v>
      </c>
      <c r="N25" s="35">
        <v>7.6237000000000004</v>
      </c>
      <c r="O25" s="35">
        <v>7.9107000000000003</v>
      </c>
      <c r="P25" s="35">
        <v>7.7804000000000002</v>
      </c>
      <c r="Q25" s="35">
        <v>6.6837</v>
      </c>
      <c r="R25" s="35">
        <v>5.9382000000000001</v>
      </c>
      <c r="S25" s="35">
        <v>6.4611999999999998</v>
      </c>
      <c r="T25" s="35">
        <v>6.8960999999999997</v>
      </c>
      <c r="U25" s="35">
        <v>7.3243999999999998</v>
      </c>
      <c r="V25" s="35">
        <v>7.7016</v>
      </c>
      <c r="W25" s="43">
        <v>11</v>
      </c>
      <c r="X25" s="43">
        <v>13</v>
      </c>
      <c r="Y25" s="43">
        <v>9</v>
      </c>
      <c r="Z25" s="43">
        <v>15</v>
      </c>
      <c r="AA25" s="43">
        <v>4</v>
      </c>
      <c r="AB25" s="43">
        <v>14</v>
      </c>
      <c r="AC25" s="43">
        <v>11</v>
      </c>
      <c r="AD25" s="43">
        <v>7</v>
      </c>
      <c r="AE25" s="43">
        <v>5</v>
      </c>
      <c r="AF25" s="43">
        <v>4</v>
      </c>
      <c r="AG25" s="43">
        <v>9</v>
      </c>
      <c r="AH25" s="43">
        <v>5</v>
      </c>
      <c r="AI25" s="43">
        <v>4</v>
      </c>
      <c r="AJ25" s="43">
        <v>5</v>
      </c>
      <c r="AK25" s="35">
        <v>1.61</v>
      </c>
      <c r="AL25" s="35">
        <v>0.76</v>
      </c>
      <c r="AM25" s="35">
        <v>7.64</v>
      </c>
      <c r="AN25" s="35">
        <v>7.11</v>
      </c>
      <c r="AO25" s="35">
        <v>69.113900000000001</v>
      </c>
      <c r="AP25" s="35">
        <v>11.454700000000001</v>
      </c>
      <c r="AQ25" s="35">
        <v>0.5474</v>
      </c>
      <c r="AR25" s="35">
        <v>5.7788000000000004</v>
      </c>
      <c r="AS25" s="35">
        <v>12.87</v>
      </c>
      <c r="AT25" s="35">
        <v>0.23530000000000001</v>
      </c>
      <c r="AU25" s="35">
        <v>5.7788000000000004</v>
      </c>
      <c r="AV25" s="35">
        <v>31.9315</v>
      </c>
      <c r="AW25" s="35">
        <v>1.3151999999999999</v>
      </c>
      <c r="AX25" s="35">
        <v>41.363700000000001</v>
      </c>
      <c r="AY25" s="35"/>
      <c r="AZ25" s="35"/>
      <c r="BA25" s="35"/>
      <c r="BB25" s="35">
        <v>11.154299999999999</v>
      </c>
      <c r="BC25" s="35">
        <v>6.5054999999999996</v>
      </c>
      <c r="BD25" s="35">
        <v>1.7157</v>
      </c>
      <c r="BE25" s="35">
        <v>0</v>
      </c>
      <c r="BF25" s="35">
        <v>0.23530000000000939</v>
      </c>
    </row>
    <row r="26" spans="1:58" x14ac:dyDescent="0.25">
      <c r="A26">
        <v>2253</v>
      </c>
      <c r="B26" s="33" t="s">
        <v>185</v>
      </c>
      <c r="C26" s="34">
        <v>39100</v>
      </c>
      <c r="D26" s="35">
        <v>1493.1176</v>
      </c>
      <c r="E26" s="44">
        <v>0.6</v>
      </c>
      <c r="F26" s="35">
        <v>3640.4405999999999</v>
      </c>
      <c r="G26" s="33" t="s">
        <v>2479</v>
      </c>
      <c r="H26" s="33" t="s">
        <v>242</v>
      </c>
      <c r="I26" s="35">
        <v>10.161300000000001</v>
      </c>
      <c r="J26" s="35">
        <v>8.9656000000000002</v>
      </c>
      <c r="K26" s="35">
        <v>6.6311</v>
      </c>
      <c r="L26" s="35">
        <v>6.8635999999999999</v>
      </c>
      <c r="M26" s="35">
        <v>6.9446000000000003</v>
      </c>
      <c r="N26" s="35">
        <v>7.2679</v>
      </c>
      <c r="O26" s="35">
        <v>7.5408999999999997</v>
      </c>
      <c r="P26" s="35">
        <v>7.1938000000000004</v>
      </c>
      <c r="Q26" s="35">
        <v>6.1271000000000004</v>
      </c>
      <c r="R26" s="35">
        <v>5.4554999999999998</v>
      </c>
      <c r="S26" s="35">
        <v>5.7736999999999998</v>
      </c>
      <c r="T26" s="35">
        <v>6.3939000000000004</v>
      </c>
      <c r="U26" s="35">
        <v>6.7939999999999996</v>
      </c>
      <c r="V26" s="35">
        <v>7.4551999999999996</v>
      </c>
      <c r="W26" s="43">
        <v>7</v>
      </c>
      <c r="X26" s="43">
        <v>12</v>
      </c>
      <c r="Y26" s="43">
        <v>6</v>
      </c>
      <c r="Z26" s="43">
        <v>4</v>
      </c>
      <c r="AA26" s="43">
        <v>12</v>
      </c>
      <c r="AB26" s="43">
        <v>19</v>
      </c>
      <c r="AC26" s="43">
        <v>17</v>
      </c>
      <c r="AD26" s="43">
        <v>18</v>
      </c>
      <c r="AE26" s="43">
        <v>19</v>
      </c>
      <c r="AF26" s="43">
        <v>17</v>
      </c>
      <c r="AG26" s="43">
        <v>16</v>
      </c>
      <c r="AH26" s="43">
        <v>9</v>
      </c>
      <c r="AI26" s="43">
        <v>10</v>
      </c>
      <c r="AJ26" s="43">
        <v>9</v>
      </c>
      <c r="AK26" s="35">
        <v>0.98599999999999999</v>
      </c>
      <c r="AL26" s="35">
        <v>0.86550000000000005</v>
      </c>
      <c r="AM26" s="35">
        <v>7.51</v>
      </c>
      <c r="AN26" s="35">
        <v>6.91</v>
      </c>
      <c r="AO26" s="35">
        <v>60.442999999999998</v>
      </c>
      <c r="AP26" s="35">
        <v>17.096800000000002</v>
      </c>
      <c r="AQ26" s="35">
        <v>0</v>
      </c>
      <c r="AR26" s="35">
        <v>7.2923</v>
      </c>
      <c r="AS26" s="35">
        <v>14.882300000000001</v>
      </c>
      <c r="AT26" s="35">
        <v>0.28549999999999998</v>
      </c>
      <c r="AU26" s="35">
        <v>7.2923</v>
      </c>
      <c r="AV26" s="35">
        <v>14.881600000000001</v>
      </c>
      <c r="AW26" s="35">
        <v>3.2341000000000002</v>
      </c>
      <c r="AX26" s="35">
        <v>57.243299999999998</v>
      </c>
      <c r="AY26" s="35"/>
      <c r="AZ26" s="35"/>
      <c r="BA26" s="35"/>
      <c r="BB26" s="35">
        <v>0.34399999999999997</v>
      </c>
      <c r="BC26" s="35">
        <v>1.5107999999999999</v>
      </c>
      <c r="BD26" s="35">
        <v>14.5383</v>
      </c>
      <c r="BE26" s="35">
        <v>0</v>
      </c>
      <c r="BF26" s="35">
        <v>0.955600000000004</v>
      </c>
    </row>
    <row r="27" spans="1:58" x14ac:dyDescent="0.25">
      <c r="A27">
        <v>1938</v>
      </c>
      <c r="B27" s="33" t="s">
        <v>186</v>
      </c>
      <c r="C27" s="34">
        <v>38987</v>
      </c>
      <c r="D27" s="35">
        <v>231.17189999999999</v>
      </c>
      <c r="E27" s="44">
        <v>0.73</v>
      </c>
      <c r="F27" s="35">
        <v>35.650500000000001</v>
      </c>
      <c r="G27" s="33" t="s">
        <v>2458</v>
      </c>
      <c r="H27" s="33" t="s">
        <v>242</v>
      </c>
      <c r="I27" s="35">
        <v>10.1089</v>
      </c>
      <c r="J27" s="35">
        <v>9.3359000000000005</v>
      </c>
      <c r="K27" s="35">
        <v>6.5029000000000003</v>
      </c>
      <c r="L27" s="35">
        <v>6.5602</v>
      </c>
      <c r="M27" s="35">
        <v>6.7385000000000002</v>
      </c>
      <c r="N27" s="35">
        <v>7.1620999999999997</v>
      </c>
      <c r="O27" s="35">
        <v>7.2908999999999997</v>
      </c>
      <c r="P27" s="35">
        <v>6.9436999999999998</v>
      </c>
      <c r="Q27" s="35">
        <v>5.9896000000000003</v>
      </c>
      <c r="R27" s="35">
        <v>5.2656999999999998</v>
      </c>
      <c r="S27" s="35">
        <v>9.2476000000000003</v>
      </c>
      <c r="T27" s="35">
        <v>5.5949999999999998</v>
      </c>
      <c r="U27" s="35">
        <v>6.2771999999999997</v>
      </c>
      <c r="V27" s="35">
        <v>7.2027999999999999</v>
      </c>
      <c r="W27" s="43">
        <v>9</v>
      </c>
      <c r="X27" s="43">
        <v>6</v>
      </c>
      <c r="Y27" s="43">
        <v>7</v>
      </c>
      <c r="Z27" s="43">
        <v>13</v>
      </c>
      <c r="AA27" s="43">
        <v>16</v>
      </c>
      <c r="AB27" s="43">
        <v>22</v>
      </c>
      <c r="AC27" s="43">
        <v>26</v>
      </c>
      <c r="AD27" s="43">
        <v>27</v>
      </c>
      <c r="AE27" s="43">
        <v>26</v>
      </c>
      <c r="AF27" s="43">
        <v>25</v>
      </c>
      <c r="AG27" s="43">
        <v>2</v>
      </c>
      <c r="AH27" s="43">
        <v>22</v>
      </c>
      <c r="AI27" s="43">
        <v>19</v>
      </c>
      <c r="AJ27" s="43">
        <v>14</v>
      </c>
      <c r="AK27" s="35">
        <v>1.0303</v>
      </c>
      <c r="AL27" s="35">
        <v>0.90280000000000005</v>
      </c>
      <c r="AM27" s="35">
        <v>7.64</v>
      </c>
      <c r="AN27" s="35">
        <v>6.91</v>
      </c>
      <c r="AO27" s="35">
        <v>68.292500000000004</v>
      </c>
      <c r="AP27" s="35">
        <v>17.292000000000002</v>
      </c>
      <c r="AQ27" s="35">
        <v>0</v>
      </c>
      <c r="AR27" s="35">
        <v>4.9592999999999998</v>
      </c>
      <c r="AS27" s="35">
        <v>9.1868999999999996</v>
      </c>
      <c r="AT27" s="35">
        <v>0.26929999999999998</v>
      </c>
      <c r="AU27" s="35">
        <v>4.9592999999999998</v>
      </c>
      <c r="AV27" s="35">
        <v>10.3955</v>
      </c>
      <c r="AW27" s="35">
        <v>6.3926999999999996</v>
      </c>
      <c r="AX27" s="35">
        <v>68.796300000000002</v>
      </c>
      <c r="AY27" s="35"/>
      <c r="AZ27" s="35"/>
      <c r="BA27" s="35"/>
      <c r="BB27" s="35">
        <v>9.1868999999999996</v>
      </c>
      <c r="BC27" s="35"/>
      <c r="BD27" s="35"/>
      <c r="BE27" s="35">
        <v>0</v>
      </c>
      <c r="BF27" s="35">
        <v>0.26930000000000121</v>
      </c>
    </row>
    <row r="28" spans="1:58" x14ac:dyDescent="0.25">
      <c r="A28">
        <v>42597</v>
      </c>
      <c r="B28" s="33" t="s">
        <v>187</v>
      </c>
      <c r="C28" s="34">
        <v>43599</v>
      </c>
      <c r="D28" s="35">
        <v>3772.3683000000001</v>
      </c>
      <c r="E28" s="44">
        <v>0.63</v>
      </c>
      <c r="F28" s="35">
        <v>1445.9043999999999</v>
      </c>
      <c r="G28" s="33" t="s">
        <v>2351</v>
      </c>
      <c r="H28" s="33" t="s">
        <v>242</v>
      </c>
      <c r="I28" s="35">
        <v>9.5839999999999996</v>
      </c>
      <c r="J28" s="35">
        <v>6.9452999999999996</v>
      </c>
      <c r="K28" s="35">
        <v>4.9611999999999998</v>
      </c>
      <c r="L28" s="35">
        <v>6.4244000000000003</v>
      </c>
      <c r="M28" s="35">
        <v>7.3428000000000004</v>
      </c>
      <c r="N28" s="35">
        <v>8.4037000000000006</v>
      </c>
      <c r="O28" s="35">
        <v>8.1496999999999993</v>
      </c>
      <c r="P28" s="35">
        <v>7.7046999999999999</v>
      </c>
      <c r="Q28" s="35">
        <v>6.2845000000000004</v>
      </c>
      <c r="R28" s="35">
        <v>5.7450000000000001</v>
      </c>
      <c r="S28" s="35">
        <v>6.8240999999999996</v>
      </c>
      <c r="T28" s="35"/>
      <c r="U28" s="35"/>
      <c r="V28" s="35">
        <v>6.7549999999999999</v>
      </c>
      <c r="W28" s="43">
        <v>15</v>
      </c>
      <c r="X28" s="43">
        <v>27</v>
      </c>
      <c r="Y28" s="43">
        <v>27</v>
      </c>
      <c r="Z28" s="43">
        <v>19</v>
      </c>
      <c r="AA28" s="43">
        <v>2</v>
      </c>
      <c r="AB28" s="43">
        <v>5</v>
      </c>
      <c r="AC28" s="43">
        <v>7</v>
      </c>
      <c r="AD28" s="43">
        <v>9</v>
      </c>
      <c r="AE28" s="43">
        <v>14</v>
      </c>
      <c r="AF28" s="43">
        <v>8</v>
      </c>
      <c r="AG28" s="43">
        <v>4</v>
      </c>
      <c r="AH28" s="43"/>
      <c r="AI28" s="43"/>
      <c r="AJ28" s="43">
        <v>23</v>
      </c>
      <c r="AK28" s="35">
        <v>5.7</v>
      </c>
      <c r="AL28" s="35">
        <v>1.48</v>
      </c>
      <c r="AM28" s="35">
        <v>7.81</v>
      </c>
      <c r="AN28" s="35">
        <v>7.18</v>
      </c>
      <c r="AO28" s="35">
        <v>34.630400000000002</v>
      </c>
      <c r="AP28" s="35">
        <v>16.553599999999999</v>
      </c>
      <c r="AQ28" s="35">
        <v>0</v>
      </c>
      <c r="AR28" s="35">
        <v>2.7997999999999998</v>
      </c>
      <c r="AS28" s="35">
        <v>45.648099999999999</v>
      </c>
      <c r="AT28" s="35">
        <v>0.36809999999999998</v>
      </c>
      <c r="AU28" s="35">
        <v>2.7997999999999998</v>
      </c>
      <c r="AV28" s="35"/>
      <c r="AW28" s="35"/>
      <c r="AX28" s="35">
        <v>48.366799999999998</v>
      </c>
      <c r="AY28" s="35"/>
      <c r="AZ28" s="35"/>
      <c r="BA28" s="35"/>
      <c r="BB28" s="35">
        <v>45.648099999999999</v>
      </c>
      <c r="BC28" s="35">
        <v>2.8172000000000001</v>
      </c>
      <c r="BD28" s="35"/>
      <c r="BE28" s="35">
        <v>0</v>
      </c>
      <c r="BF28" s="35">
        <v>0.36810000000001253</v>
      </c>
    </row>
    <row r="29" spans="1:58" x14ac:dyDescent="0.25">
      <c r="A29">
        <v>4573</v>
      </c>
      <c r="B29" s="33" t="s">
        <v>188</v>
      </c>
      <c r="C29" s="34">
        <v>39513</v>
      </c>
      <c r="D29" s="35">
        <v>12509.4627</v>
      </c>
      <c r="E29" s="44">
        <v>1.17</v>
      </c>
      <c r="F29" s="35">
        <v>3218.4027999999998</v>
      </c>
      <c r="G29" s="33" t="s">
        <v>2351</v>
      </c>
      <c r="H29" s="33" t="s">
        <v>242</v>
      </c>
      <c r="I29" s="35">
        <v>9.5821000000000005</v>
      </c>
      <c r="J29" s="35">
        <v>8.7222000000000008</v>
      </c>
      <c r="K29" s="35">
        <v>6.1779999999999999</v>
      </c>
      <c r="L29" s="35">
        <v>6.5751999999999997</v>
      </c>
      <c r="M29" s="35">
        <v>7.0084</v>
      </c>
      <c r="N29" s="35">
        <v>7.1452</v>
      </c>
      <c r="O29" s="35">
        <v>7.3006000000000002</v>
      </c>
      <c r="P29" s="35">
        <v>6.9984999999999999</v>
      </c>
      <c r="Q29" s="35">
        <v>5.9603999999999999</v>
      </c>
      <c r="R29" s="35">
        <v>5.3276000000000003</v>
      </c>
      <c r="S29" s="35">
        <v>5.8323</v>
      </c>
      <c r="T29" s="35">
        <v>6.3940000000000001</v>
      </c>
      <c r="U29" s="35">
        <v>7.0202999999999998</v>
      </c>
      <c r="V29" s="35">
        <v>7.1896000000000004</v>
      </c>
      <c r="W29" s="43">
        <v>16</v>
      </c>
      <c r="X29" s="43">
        <v>14</v>
      </c>
      <c r="Y29" s="43">
        <v>17</v>
      </c>
      <c r="Z29" s="43">
        <v>12</v>
      </c>
      <c r="AA29" s="43">
        <v>8</v>
      </c>
      <c r="AB29" s="43">
        <v>23</v>
      </c>
      <c r="AC29" s="43">
        <v>25</v>
      </c>
      <c r="AD29" s="43">
        <v>25</v>
      </c>
      <c r="AE29" s="43">
        <v>28</v>
      </c>
      <c r="AF29" s="43">
        <v>21</v>
      </c>
      <c r="AG29" s="43">
        <v>15</v>
      </c>
      <c r="AH29" s="43">
        <v>8</v>
      </c>
      <c r="AI29" s="43">
        <v>7</v>
      </c>
      <c r="AJ29" s="43">
        <v>16</v>
      </c>
      <c r="AK29" s="35">
        <v>1.65</v>
      </c>
      <c r="AL29" s="35">
        <v>0.95</v>
      </c>
      <c r="AM29" s="35">
        <v>7.71</v>
      </c>
      <c r="AN29" s="35">
        <v>6.54</v>
      </c>
      <c r="AO29" s="35">
        <v>69.991799999999998</v>
      </c>
      <c r="AP29" s="35">
        <v>12.4467</v>
      </c>
      <c r="AQ29" s="35">
        <v>0.79849999999999999</v>
      </c>
      <c r="AR29" s="35">
        <v>3.44</v>
      </c>
      <c r="AS29" s="35">
        <v>13.109299999999999</v>
      </c>
      <c r="AT29" s="35">
        <v>0.21379999999999999</v>
      </c>
      <c r="AU29" s="35">
        <v>3.44</v>
      </c>
      <c r="AV29" s="35">
        <v>20.4682</v>
      </c>
      <c r="AW29" s="35">
        <v>1.1806000000000001</v>
      </c>
      <c r="AX29" s="35">
        <v>51.519399999999997</v>
      </c>
      <c r="AY29" s="35"/>
      <c r="AZ29" s="35"/>
      <c r="BA29" s="35"/>
      <c r="BB29" s="35">
        <v>9.9552999999999994</v>
      </c>
      <c r="BC29" s="35">
        <v>10.0687</v>
      </c>
      <c r="BD29" s="35">
        <v>3.1539999999999999</v>
      </c>
      <c r="BE29" s="35">
        <v>0</v>
      </c>
      <c r="BF29" s="35">
        <v>0.21380000000002042</v>
      </c>
    </row>
    <row r="30" spans="1:58" x14ac:dyDescent="0.25">
      <c r="A30">
        <v>2149</v>
      </c>
      <c r="B30" s="33" t="s">
        <v>189</v>
      </c>
      <c r="C30" s="34">
        <v>37776</v>
      </c>
      <c r="D30" s="35">
        <v>1879.3336999999999</v>
      </c>
      <c r="E30" s="44">
        <v>0.96</v>
      </c>
      <c r="F30" s="35">
        <v>38.1023</v>
      </c>
      <c r="G30" s="33" t="s">
        <v>1108</v>
      </c>
      <c r="H30" s="33" t="s">
        <v>242</v>
      </c>
      <c r="I30" s="35">
        <v>10.130000000000001</v>
      </c>
      <c r="J30" s="35">
        <v>9.5515000000000008</v>
      </c>
      <c r="K30" s="35">
        <v>6.6334999999999997</v>
      </c>
      <c r="L30" s="35">
        <v>6.7054</v>
      </c>
      <c r="M30" s="35">
        <v>6.5883000000000003</v>
      </c>
      <c r="N30" s="35">
        <v>6.9669999999999996</v>
      </c>
      <c r="O30" s="35">
        <v>7.0769000000000002</v>
      </c>
      <c r="P30" s="35">
        <v>6.8188000000000004</v>
      </c>
      <c r="Q30" s="35">
        <v>5.8250999999999999</v>
      </c>
      <c r="R30" s="35">
        <v>5.3011999999999997</v>
      </c>
      <c r="S30" s="35">
        <v>5.6272000000000002</v>
      </c>
      <c r="T30" s="35">
        <v>5.5370999999999997</v>
      </c>
      <c r="U30" s="35">
        <v>6.125</v>
      </c>
      <c r="V30" s="35">
        <v>6.3905000000000003</v>
      </c>
      <c r="W30" s="43">
        <v>8</v>
      </c>
      <c r="X30" s="43">
        <v>5</v>
      </c>
      <c r="Y30" s="43">
        <v>5</v>
      </c>
      <c r="Z30" s="43">
        <v>9</v>
      </c>
      <c r="AA30" s="43">
        <v>25</v>
      </c>
      <c r="AB30" s="43">
        <v>31</v>
      </c>
      <c r="AC30" s="43">
        <v>31</v>
      </c>
      <c r="AD30" s="43">
        <v>33</v>
      </c>
      <c r="AE30" s="43">
        <v>32</v>
      </c>
      <c r="AF30" s="43">
        <v>23</v>
      </c>
      <c r="AG30" s="43">
        <v>21</v>
      </c>
      <c r="AH30" s="43">
        <v>24</v>
      </c>
      <c r="AI30" s="43">
        <v>22</v>
      </c>
      <c r="AJ30" s="43">
        <v>25</v>
      </c>
      <c r="AK30" s="35">
        <v>0.89570000000000005</v>
      </c>
      <c r="AL30" s="35">
        <v>0.8327</v>
      </c>
      <c r="AM30" s="35">
        <v>7.54</v>
      </c>
      <c r="AN30" s="35">
        <v>6.58</v>
      </c>
      <c r="AO30" s="35">
        <v>74.7697</v>
      </c>
      <c r="AP30" s="35">
        <v>11.2423</v>
      </c>
      <c r="AQ30" s="35">
        <v>0</v>
      </c>
      <c r="AR30" s="35">
        <v>6.9431000000000003</v>
      </c>
      <c r="AS30" s="35">
        <v>6.8884999999999996</v>
      </c>
      <c r="AT30" s="35">
        <v>0.15629999999999999</v>
      </c>
      <c r="AU30" s="35">
        <v>6.9431000000000003</v>
      </c>
      <c r="AV30" s="35">
        <v>32.208599999999997</v>
      </c>
      <c r="AW30" s="35">
        <v>19.659400000000002</v>
      </c>
      <c r="AX30" s="35">
        <v>34.144100000000002</v>
      </c>
      <c r="AY30" s="35"/>
      <c r="AZ30" s="35"/>
      <c r="BA30" s="35"/>
      <c r="BB30" s="35">
        <v>3.0135999999999998</v>
      </c>
      <c r="BC30" s="35"/>
      <c r="BD30" s="35">
        <v>3.8748999999999998</v>
      </c>
      <c r="BE30" s="35">
        <v>0</v>
      </c>
      <c r="BF30" s="35">
        <v>0.15630000000001587</v>
      </c>
    </row>
    <row r="31" spans="1:58" x14ac:dyDescent="0.25">
      <c r="A31">
        <v>36894</v>
      </c>
      <c r="B31" s="33" t="s">
        <v>190</v>
      </c>
      <c r="C31" s="34">
        <v>42781</v>
      </c>
      <c r="D31" s="35">
        <v>593.87800000000004</v>
      </c>
      <c r="E31" s="44">
        <v>1.0900000000000001</v>
      </c>
      <c r="F31" s="35">
        <v>1574.9654</v>
      </c>
      <c r="G31" s="33" t="s">
        <v>2480</v>
      </c>
      <c r="H31" s="33" t="s">
        <v>242</v>
      </c>
      <c r="I31" s="35">
        <v>10.505100000000001</v>
      </c>
      <c r="J31" s="35">
        <v>9.2453000000000003</v>
      </c>
      <c r="K31" s="35">
        <v>6.2807000000000004</v>
      </c>
      <c r="L31" s="35">
        <v>6.4912000000000001</v>
      </c>
      <c r="M31" s="35">
        <v>6.6780999999999997</v>
      </c>
      <c r="N31" s="35">
        <v>7.02</v>
      </c>
      <c r="O31" s="35">
        <v>7.1260000000000003</v>
      </c>
      <c r="P31" s="35">
        <v>6.9090999999999996</v>
      </c>
      <c r="Q31" s="35">
        <v>5.8403</v>
      </c>
      <c r="R31" s="35">
        <v>5.1581999999999999</v>
      </c>
      <c r="S31" s="35">
        <v>5.3887</v>
      </c>
      <c r="T31" s="35">
        <v>5.9047000000000001</v>
      </c>
      <c r="U31" s="35"/>
      <c r="V31" s="35">
        <v>5.9321000000000002</v>
      </c>
      <c r="W31" s="43">
        <v>4</v>
      </c>
      <c r="X31" s="43">
        <v>9</v>
      </c>
      <c r="Y31" s="43">
        <v>13</v>
      </c>
      <c r="Z31" s="43">
        <v>17</v>
      </c>
      <c r="AA31" s="43">
        <v>21</v>
      </c>
      <c r="AB31" s="43">
        <v>29</v>
      </c>
      <c r="AC31" s="43">
        <v>30</v>
      </c>
      <c r="AD31" s="43">
        <v>28</v>
      </c>
      <c r="AE31" s="43">
        <v>31</v>
      </c>
      <c r="AF31" s="43">
        <v>29</v>
      </c>
      <c r="AG31" s="43">
        <v>28</v>
      </c>
      <c r="AH31" s="43">
        <v>19</v>
      </c>
      <c r="AI31" s="43"/>
      <c r="AJ31" s="43">
        <v>32</v>
      </c>
      <c r="AK31" s="35">
        <v>1.2137</v>
      </c>
      <c r="AL31" s="35">
        <v>0.88</v>
      </c>
      <c r="AM31" s="35">
        <v>7.75</v>
      </c>
      <c r="AN31" s="35">
        <v>6.66</v>
      </c>
      <c r="AO31" s="35">
        <v>54.679299999999998</v>
      </c>
      <c r="AP31" s="35">
        <v>30.4421</v>
      </c>
      <c r="AQ31" s="35">
        <v>0</v>
      </c>
      <c r="AR31" s="35">
        <v>5.3844000000000003</v>
      </c>
      <c r="AS31" s="35">
        <v>9.2782999999999998</v>
      </c>
      <c r="AT31" s="35">
        <v>0.216</v>
      </c>
      <c r="AU31" s="35">
        <v>5.3844000000000003</v>
      </c>
      <c r="AV31" s="35">
        <v>18.836600000000001</v>
      </c>
      <c r="AW31" s="35"/>
      <c r="AX31" s="35">
        <v>66.284800000000004</v>
      </c>
      <c r="AY31" s="35"/>
      <c r="AZ31" s="35"/>
      <c r="BA31" s="35"/>
      <c r="BB31" s="35">
        <v>4.3146000000000004</v>
      </c>
      <c r="BC31" s="35"/>
      <c r="BD31" s="35">
        <v>4.9638</v>
      </c>
      <c r="BE31" s="35">
        <v>0</v>
      </c>
      <c r="BF31" s="35">
        <v>0.21579999999998734</v>
      </c>
    </row>
    <row r="32" spans="1:58" x14ac:dyDescent="0.25">
      <c r="A32">
        <v>4609</v>
      </c>
      <c r="B32" s="33" t="s">
        <v>191</v>
      </c>
      <c r="C32" s="34">
        <v>39512</v>
      </c>
      <c r="D32" s="35">
        <v>1163.7264</v>
      </c>
      <c r="E32" s="44">
        <v>0.85</v>
      </c>
      <c r="F32" s="35">
        <v>2174.0787999999998</v>
      </c>
      <c r="G32" s="33" t="s">
        <v>2481</v>
      </c>
      <c r="H32" s="33" t="s">
        <v>242</v>
      </c>
      <c r="I32" s="35">
        <v>9.7932000000000006</v>
      </c>
      <c r="J32" s="35">
        <v>9.8993000000000002</v>
      </c>
      <c r="K32" s="35">
        <v>6.968</v>
      </c>
      <c r="L32" s="35">
        <v>6.7408000000000001</v>
      </c>
      <c r="M32" s="35">
        <v>6.69</v>
      </c>
      <c r="N32" s="35">
        <v>7.1292999999999997</v>
      </c>
      <c r="O32" s="35">
        <v>7.3342999999999998</v>
      </c>
      <c r="P32" s="35">
        <v>6.9779</v>
      </c>
      <c r="Q32" s="35">
        <v>5.9692999999999996</v>
      </c>
      <c r="R32" s="35">
        <v>5.2346000000000004</v>
      </c>
      <c r="S32" s="35">
        <v>5.5174000000000003</v>
      </c>
      <c r="T32" s="35">
        <v>5.7013999999999996</v>
      </c>
      <c r="U32" s="35">
        <v>5.9550999999999998</v>
      </c>
      <c r="V32" s="35">
        <v>4.7201000000000004</v>
      </c>
      <c r="W32" s="43">
        <v>13</v>
      </c>
      <c r="X32" s="43">
        <v>3</v>
      </c>
      <c r="Y32" s="43">
        <v>3</v>
      </c>
      <c r="Z32" s="43">
        <v>8</v>
      </c>
      <c r="AA32" s="43">
        <v>20</v>
      </c>
      <c r="AB32" s="43">
        <v>25</v>
      </c>
      <c r="AC32" s="43">
        <v>23</v>
      </c>
      <c r="AD32" s="43">
        <v>26</v>
      </c>
      <c r="AE32" s="43">
        <v>27</v>
      </c>
      <c r="AF32" s="43">
        <v>26</v>
      </c>
      <c r="AG32" s="43">
        <v>26</v>
      </c>
      <c r="AH32" s="43">
        <v>21</v>
      </c>
      <c r="AI32" s="43">
        <v>23</v>
      </c>
      <c r="AJ32" s="43">
        <v>35</v>
      </c>
      <c r="AK32" s="35">
        <v>0.94110000000000005</v>
      </c>
      <c r="AL32" s="35">
        <v>0.85</v>
      </c>
      <c r="AM32" s="35">
        <v>7.59</v>
      </c>
      <c r="AN32" s="35">
        <v>6.74</v>
      </c>
      <c r="AO32" s="35">
        <v>81.763900000000007</v>
      </c>
      <c r="AP32" s="35">
        <v>4.3857999999999997</v>
      </c>
      <c r="AQ32" s="35">
        <v>0</v>
      </c>
      <c r="AR32" s="35">
        <v>3.1383000000000001</v>
      </c>
      <c r="AS32" s="35">
        <v>10.474500000000001</v>
      </c>
      <c r="AT32" s="35">
        <v>0.23760000000000001</v>
      </c>
      <c r="AU32" s="35">
        <v>3.1383000000000001</v>
      </c>
      <c r="AV32" s="35">
        <v>14.4739</v>
      </c>
      <c r="AW32" s="35">
        <v>8.5230999999999995</v>
      </c>
      <c r="AX32" s="35">
        <v>63.152500000000003</v>
      </c>
      <c r="AY32" s="35"/>
      <c r="AZ32" s="35"/>
      <c r="BA32" s="35"/>
      <c r="BB32" s="35">
        <v>4.2614999999999998</v>
      </c>
      <c r="BC32" s="35"/>
      <c r="BD32" s="35">
        <v>6.2130000000000001</v>
      </c>
      <c r="BE32" s="35">
        <v>0</v>
      </c>
      <c r="BF32" s="35">
        <v>0.2377000000000038</v>
      </c>
    </row>
    <row r="33" spans="1:58" x14ac:dyDescent="0.25">
      <c r="A33">
        <v>2566</v>
      </c>
      <c r="B33" s="33" t="s">
        <v>192</v>
      </c>
      <c r="C33" s="34">
        <v>38232</v>
      </c>
      <c r="D33" s="35">
        <v>7723.1491999999998</v>
      </c>
      <c r="E33" s="44">
        <v>0.6</v>
      </c>
      <c r="F33" s="35">
        <v>43.200200000000002</v>
      </c>
      <c r="G33" s="33" t="s">
        <v>2482</v>
      </c>
      <c r="H33" s="33" t="s">
        <v>242</v>
      </c>
      <c r="I33" s="35">
        <v>7.6966999999999999</v>
      </c>
      <c r="J33" s="35">
        <v>7.5532000000000004</v>
      </c>
      <c r="K33" s="35">
        <v>3.6381999999999999</v>
      </c>
      <c r="L33" s="35">
        <v>6.0548000000000002</v>
      </c>
      <c r="M33" s="35">
        <v>6.6493000000000002</v>
      </c>
      <c r="N33" s="35">
        <v>8.2240000000000002</v>
      </c>
      <c r="O33" s="35">
        <v>8.1547999999999998</v>
      </c>
      <c r="P33" s="35">
        <v>7.6765999999999996</v>
      </c>
      <c r="Q33" s="35">
        <v>6.3666999999999998</v>
      </c>
      <c r="R33" s="35">
        <v>5.7034000000000002</v>
      </c>
      <c r="S33" s="35">
        <v>6.7929000000000004</v>
      </c>
      <c r="T33" s="35">
        <v>6.9614000000000003</v>
      </c>
      <c r="U33" s="35">
        <v>7.2325999999999997</v>
      </c>
      <c r="V33" s="35">
        <v>7.4570999999999996</v>
      </c>
      <c r="W33" s="43">
        <v>32</v>
      </c>
      <c r="X33" s="43">
        <v>26</v>
      </c>
      <c r="Y33" s="43">
        <v>30</v>
      </c>
      <c r="Z33" s="43">
        <v>28</v>
      </c>
      <c r="AA33" s="43">
        <v>23</v>
      </c>
      <c r="AB33" s="43">
        <v>7</v>
      </c>
      <c r="AC33" s="43">
        <v>6</v>
      </c>
      <c r="AD33" s="43">
        <v>11</v>
      </c>
      <c r="AE33" s="43">
        <v>12</v>
      </c>
      <c r="AF33" s="43">
        <v>10</v>
      </c>
      <c r="AG33" s="43">
        <v>5</v>
      </c>
      <c r="AH33" s="43">
        <v>3</v>
      </c>
      <c r="AI33" s="43">
        <v>5</v>
      </c>
      <c r="AJ33" s="43">
        <v>8</v>
      </c>
      <c r="AK33" s="35">
        <v>3.67</v>
      </c>
      <c r="AL33" s="35">
        <v>2.8</v>
      </c>
      <c r="AM33" s="35">
        <v>7.61</v>
      </c>
      <c r="AN33" s="35">
        <v>7.01</v>
      </c>
      <c r="AO33" s="35">
        <v>77.062799999999996</v>
      </c>
      <c r="AP33" s="35">
        <v>0</v>
      </c>
      <c r="AQ33" s="35">
        <v>1.24E-2</v>
      </c>
      <c r="AR33" s="35">
        <v>4.2367999999999997</v>
      </c>
      <c r="AS33" s="35">
        <v>18.4237</v>
      </c>
      <c r="AT33" s="35">
        <v>0.26429999999999998</v>
      </c>
      <c r="AU33" s="35">
        <v>4.2367999999999997</v>
      </c>
      <c r="AV33" s="35">
        <v>1.2725</v>
      </c>
      <c r="AW33" s="35"/>
      <c r="AX33" s="35">
        <v>70.915599999999998</v>
      </c>
      <c r="AY33" s="35"/>
      <c r="AZ33" s="35"/>
      <c r="BA33" s="35">
        <v>1.24E-2</v>
      </c>
      <c r="BB33" s="35">
        <v>18.4237</v>
      </c>
      <c r="BC33" s="35">
        <v>4.8746999999999998</v>
      </c>
      <c r="BD33" s="35"/>
      <c r="BE33" s="35">
        <v>0</v>
      </c>
      <c r="BF33" s="35">
        <v>0.26430000000000575</v>
      </c>
    </row>
    <row r="34" spans="1:58" x14ac:dyDescent="0.25">
      <c r="A34">
        <v>2621</v>
      </c>
      <c r="B34" s="33" t="s">
        <v>193</v>
      </c>
      <c r="C34" s="34">
        <v>39161</v>
      </c>
      <c r="D34" s="35">
        <v>9003.7649000000001</v>
      </c>
      <c r="E34" s="44">
        <v>0.94</v>
      </c>
      <c r="F34" s="35">
        <v>3601.9877000000001</v>
      </c>
      <c r="G34" s="33" t="s">
        <v>2483</v>
      </c>
      <c r="H34" s="33" t="s">
        <v>242</v>
      </c>
      <c r="I34" s="35">
        <v>8.4430999999999994</v>
      </c>
      <c r="J34" s="35">
        <v>8.5368999999999993</v>
      </c>
      <c r="K34" s="35">
        <v>6.4412000000000003</v>
      </c>
      <c r="L34" s="35">
        <v>6.9736000000000002</v>
      </c>
      <c r="M34" s="35">
        <v>7.0479000000000003</v>
      </c>
      <c r="N34" s="35">
        <v>7.2874999999999996</v>
      </c>
      <c r="O34" s="35">
        <v>7.3624000000000001</v>
      </c>
      <c r="P34" s="35">
        <v>7.0593000000000004</v>
      </c>
      <c r="Q34" s="35">
        <v>6.0937000000000001</v>
      </c>
      <c r="R34" s="35">
        <v>5.5857999999999999</v>
      </c>
      <c r="S34" s="35">
        <v>5.9183000000000003</v>
      </c>
      <c r="T34" s="35">
        <v>6.2713999999999999</v>
      </c>
      <c r="U34" s="35">
        <v>6.7507000000000001</v>
      </c>
      <c r="V34" s="35">
        <v>7.4648000000000003</v>
      </c>
      <c r="W34" s="43">
        <v>30</v>
      </c>
      <c r="X34" s="43">
        <v>19</v>
      </c>
      <c r="Y34" s="43">
        <v>10</v>
      </c>
      <c r="Z34" s="43">
        <v>3</v>
      </c>
      <c r="AA34" s="43">
        <v>7</v>
      </c>
      <c r="AB34" s="43">
        <v>18</v>
      </c>
      <c r="AC34" s="43">
        <v>21</v>
      </c>
      <c r="AD34" s="43">
        <v>23</v>
      </c>
      <c r="AE34" s="43">
        <v>22</v>
      </c>
      <c r="AF34" s="43">
        <v>12</v>
      </c>
      <c r="AG34" s="43">
        <v>12</v>
      </c>
      <c r="AH34" s="43">
        <v>14</v>
      </c>
      <c r="AI34" s="43">
        <v>11</v>
      </c>
      <c r="AJ34" s="43">
        <v>7</v>
      </c>
      <c r="AK34" s="35">
        <v>1.1915</v>
      </c>
      <c r="AL34" s="35">
        <v>0.91479999999999995</v>
      </c>
      <c r="AM34" s="35">
        <v>7.7</v>
      </c>
      <c r="AN34" s="35">
        <v>6.76</v>
      </c>
      <c r="AO34" s="35">
        <v>68.245699999999999</v>
      </c>
      <c r="AP34" s="35">
        <v>12.8139</v>
      </c>
      <c r="AQ34" s="35">
        <v>2.8E-3</v>
      </c>
      <c r="AR34" s="35">
        <v>6.3239000000000001</v>
      </c>
      <c r="AS34" s="35">
        <v>12.4331</v>
      </c>
      <c r="AT34" s="35">
        <v>0.18049999999999999</v>
      </c>
      <c r="AU34" s="35">
        <v>6.3239000000000001</v>
      </c>
      <c r="AV34" s="35">
        <v>24.7148</v>
      </c>
      <c r="AW34" s="35">
        <v>1.0951</v>
      </c>
      <c r="AX34" s="35">
        <v>46.552199999999999</v>
      </c>
      <c r="AY34" s="35"/>
      <c r="AZ34" s="35"/>
      <c r="BA34" s="35">
        <v>2.8E-3</v>
      </c>
      <c r="BB34" s="35">
        <v>6.8723999999999998</v>
      </c>
      <c r="BC34" s="35">
        <v>7.8091999999999997</v>
      </c>
      <c r="BD34" s="35">
        <v>5.5606999999999998</v>
      </c>
      <c r="BE34" s="35">
        <v>0</v>
      </c>
      <c r="BF34" s="35">
        <v>1.0688999999999993</v>
      </c>
    </row>
    <row r="35" spans="1:58" x14ac:dyDescent="0.25">
      <c r="A35">
        <v>762</v>
      </c>
      <c r="B35" s="33" t="s">
        <v>194</v>
      </c>
      <c r="C35" s="34">
        <v>39255</v>
      </c>
      <c r="D35" s="35">
        <v>103.9954</v>
      </c>
      <c r="E35" s="44">
        <v>1.18</v>
      </c>
      <c r="F35" s="35">
        <v>26.0337</v>
      </c>
      <c r="G35" s="33" t="s">
        <v>2484</v>
      </c>
      <c r="H35" s="33" t="s">
        <v>242</v>
      </c>
      <c r="I35" s="35">
        <v>8.9795999999999996</v>
      </c>
      <c r="J35" s="35">
        <v>6.6180000000000003</v>
      </c>
      <c r="K35" s="35">
        <v>5.9019000000000004</v>
      </c>
      <c r="L35" s="35">
        <v>5.5435999999999996</v>
      </c>
      <c r="M35" s="35">
        <v>5.8430999999999997</v>
      </c>
      <c r="N35" s="35">
        <v>6.4489000000000001</v>
      </c>
      <c r="O35" s="35">
        <v>6.2999000000000001</v>
      </c>
      <c r="P35" s="35">
        <v>4.7427000000000001</v>
      </c>
      <c r="Q35" s="35">
        <v>4.4623999999999997</v>
      </c>
      <c r="R35" s="35">
        <v>4.0789999999999997</v>
      </c>
      <c r="S35" s="35">
        <v>1.2782</v>
      </c>
      <c r="T35" s="35">
        <v>2.8698999999999999</v>
      </c>
      <c r="U35" s="35">
        <v>4.7912999999999997</v>
      </c>
      <c r="V35" s="35">
        <v>6.0525000000000002</v>
      </c>
      <c r="W35" s="43">
        <v>25</v>
      </c>
      <c r="X35" s="43">
        <v>29</v>
      </c>
      <c r="Y35" s="43">
        <v>22</v>
      </c>
      <c r="Z35" s="43">
        <v>29</v>
      </c>
      <c r="AA35" s="43">
        <v>32</v>
      </c>
      <c r="AB35" s="43">
        <v>35</v>
      </c>
      <c r="AC35" s="43">
        <v>35</v>
      </c>
      <c r="AD35" s="43">
        <v>34</v>
      </c>
      <c r="AE35" s="43">
        <v>34</v>
      </c>
      <c r="AF35" s="43">
        <v>30</v>
      </c>
      <c r="AG35" s="43">
        <v>29</v>
      </c>
      <c r="AH35" s="43">
        <v>27</v>
      </c>
      <c r="AI35" s="43">
        <v>24</v>
      </c>
      <c r="AJ35" s="43">
        <v>29</v>
      </c>
      <c r="AK35" s="35">
        <v>0.63</v>
      </c>
      <c r="AL35" s="35">
        <v>0.53</v>
      </c>
      <c r="AM35" s="35">
        <v>7.34</v>
      </c>
      <c r="AN35" s="35">
        <v>6.16</v>
      </c>
      <c r="AO35" s="35">
        <v>50.260199999999998</v>
      </c>
      <c r="AP35" s="35">
        <v>9.6652000000000005</v>
      </c>
      <c r="AQ35" s="35">
        <v>0</v>
      </c>
      <c r="AR35" s="35">
        <v>1.8295999999999999</v>
      </c>
      <c r="AS35" s="35">
        <v>38.244999999999997</v>
      </c>
      <c r="AT35" s="35">
        <v>0</v>
      </c>
      <c r="AU35" s="35">
        <v>1.8295999999999999</v>
      </c>
      <c r="AV35" s="35">
        <v>27.253499999999999</v>
      </c>
      <c r="AW35" s="35">
        <v>11.5617</v>
      </c>
      <c r="AX35" s="35">
        <v>21.110299999999999</v>
      </c>
      <c r="AY35" s="35"/>
      <c r="AZ35" s="35"/>
      <c r="BA35" s="35"/>
      <c r="BB35" s="35">
        <v>4.6487999999999996</v>
      </c>
      <c r="BC35" s="35"/>
      <c r="BD35" s="35">
        <v>33.596200000000003</v>
      </c>
      <c r="BE35" s="35">
        <v>0</v>
      </c>
      <c r="BF35" s="35">
        <v>-1.0000000000331966E-4</v>
      </c>
    </row>
    <row r="36" spans="1:58" x14ac:dyDescent="0.25">
      <c r="A36">
        <v>45111</v>
      </c>
      <c r="B36" s="33" t="s">
        <v>195</v>
      </c>
      <c r="C36" s="34">
        <v>44131</v>
      </c>
      <c r="D36" s="35">
        <v>1189.4540999999999</v>
      </c>
      <c r="E36" s="44">
        <v>0.46</v>
      </c>
      <c r="F36" s="35">
        <v>12.7659</v>
      </c>
      <c r="G36" s="33" t="s">
        <v>2485</v>
      </c>
      <c r="H36" s="33" t="s">
        <v>2486</v>
      </c>
      <c r="I36" s="35">
        <v>11.856199999999999</v>
      </c>
      <c r="J36" s="35">
        <v>8.0198</v>
      </c>
      <c r="K36" s="35">
        <v>5.5872999999999999</v>
      </c>
      <c r="L36" s="35">
        <v>4.8453999999999997</v>
      </c>
      <c r="M36" s="35">
        <v>6.1894999999999998</v>
      </c>
      <c r="N36" s="35">
        <v>7.6881000000000004</v>
      </c>
      <c r="O36" s="35">
        <v>8.1366999999999994</v>
      </c>
      <c r="P36" s="35">
        <v>7.8468</v>
      </c>
      <c r="Q36" s="35">
        <v>6.6692</v>
      </c>
      <c r="R36" s="35">
        <v>5.8464999999999998</v>
      </c>
      <c r="S36" s="35"/>
      <c r="T36" s="35"/>
      <c r="U36" s="35"/>
      <c r="V36" s="35">
        <v>6.0106999999999999</v>
      </c>
      <c r="W36" s="43">
        <v>2</v>
      </c>
      <c r="X36" s="43">
        <v>25</v>
      </c>
      <c r="Y36" s="43">
        <v>25</v>
      </c>
      <c r="Z36" s="43">
        <v>33</v>
      </c>
      <c r="AA36" s="43">
        <v>31</v>
      </c>
      <c r="AB36" s="43">
        <v>12</v>
      </c>
      <c r="AC36" s="43">
        <v>8</v>
      </c>
      <c r="AD36" s="43">
        <v>6</v>
      </c>
      <c r="AE36" s="43">
        <v>6</v>
      </c>
      <c r="AF36" s="43">
        <v>7</v>
      </c>
      <c r="AG36" s="43"/>
      <c r="AH36" s="43"/>
      <c r="AI36" s="43"/>
      <c r="AJ36" s="43">
        <v>30</v>
      </c>
      <c r="AK36" s="35">
        <v>5.66</v>
      </c>
      <c r="AL36" s="35">
        <v>1.57</v>
      </c>
      <c r="AM36" s="35">
        <v>7.57</v>
      </c>
      <c r="AN36" s="35">
        <v>7.11</v>
      </c>
      <c r="AO36" s="35">
        <v>28.896699999999999</v>
      </c>
      <c r="AP36" s="35">
        <v>0</v>
      </c>
      <c r="AQ36" s="35">
        <v>0</v>
      </c>
      <c r="AR36" s="35">
        <v>4.3502000000000001</v>
      </c>
      <c r="AS36" s="35">
        <v>66.318299999999994</v>
      </c>
      <c r="AT36" s="35">
        <v>0.43469999999999998</v>
      </c>
      <c r="AU36" s="35">
        <v>4.3502000000000001</v>
      </c>
      <c r="AV36" s="35">
        <v>3.9108000000000001</v>
      </c>
      <c r="AW36" s="35"/>
      <c r="AX36" s="35">
        <v>24.985900000000001</v>
      </c>
      <c r="AY36" s="35"/>
      <c r="AZ36" s="35"/>
      <c r="BA36" s="35"/>
      <c r="BB36" s="35">
        <v>66.318299999999994</v>
      </c>
      <c r="BC36" s="35"/>
      <c r="BD36" s="35"/>
      <c r="BE36" s="35">
        <v>0</v>
      </c>
      <c r="BF36" s="35">
        <v>0.43480000000000985</v>
      </c>
    </row>
    <row r="37" spans="1:58" x14ac:dyDescent="0.25">
      <c r="A37">
        <v>2832</v>
      </c>
      <c r="B37" s="33" t="s">
        <v>196</v>
      </c>
      <c r="C37" s="34">
        <v>39289</v>
      </c>
      <c r="D37" s="35">
        <v>12461.251700000001</v>
      </c>
      <c r="E37" s="44">
        <v>1.02</v>
      </c>
      <c r="F37" s="35">
        <v>3361.9281000000001</v>
      </c>
      <c r="G37" s="33" t="s">
        <v>2487</v>
      </c>
      <c r="H37" s="33" t="s">
        <v>242</v>
      </c>
      <c r="I37" s="35">
        <v>9.2735000000000003</v>
      </c>
      <c r="J37" s="35">
        <v>8.6677</v>
      </c>
      <c r="K37" s="35">
        <v>6.2061000000000002</v>
      </c>
      <c r="L37" s="35">
        <v>6.2201000000000004</v>
      </c>
      <c r="M37" s="35">
        <v>6.6585999999999999</v>
      </c>
      <c r="N37" s="35">
        <v>7.0088999999999997</v>
      </c>
      <c r="O37" s="35">
        <v>7.2327000000000004</v>
      </c>
      <c r="P37" s="35">
        <v>7.0018000000000002</v>
      </c>
      <c r="Q37" s="35">
        <v>6.0086000000000004</v>
      </c>
      <c r="R37" s="35">
        <v>5.2967000000000004</v>
      </c>
      <c r="S37" s="35">
        <v>5.5726000000000004</v>
      </c>
      <c r="T37" s="35">
        <v>6.2241</v>
      </c>
      <c r="U37" s="35">
        <v>6.7122999999999999</v>
      </c>
      <c r="V37" s="35">
        <v>7.1959</v>
      </c>
      <c r="W37" s="43">
        <v>22</v>
      </c>
      <c r="X37" s="43">
        <v>15</v>
      </c>
      <c r="Y37" s="43">
        <v>16</v>
      </c>
      <c r="Z37" s="43">
        <v>24</v>
      </c>
      <c r="AA37" s="43">
        <v>22</v>
      </c>
      <c r="AB37" s="43">
        <v>30</v>
      </c>
      <c r="AC37" s="43">
        <v>28</v>
      </c>
      <c r="AD37" s="43">
        <v>24</v>
      </c>
      <c r="AE37" s="43">
        <v>25</v>
      </c>
      <c r="AF37" s="43">
        <v>24</v>
      </c>
      <c r="AG37" s="43">
        <v>24</v>
      </c>
      <c r="AH37" s="43">
        <v>15</v>
      </c>
      <c r="AI37" s="43">
        <v>15</v>
      </c>
      <c r="AJ37" s="43">
        <v>15</v>
      </c>
      <c r="AK37" s="35">
        <v>1.61</v>
      </c>
      <c r="AL37" s="35">
        <v>0.84</v>
      </c>
      <c r="AM37" s="35">
        <v>7.62</v>
      </c>
      <c r="AN37" s="35">
        <v>6.6</v>
      </c>
      <c r="AO37" s="35">
        <v>68.996899999999997</v>
      </c>
      <c r="AP37" s="35">
        <v>10.9724</v>
      </c>
      <c r="AQ37" s="35">
        <v>0</v>
      </c>
      <c r="AR37" s="35">
        <v>5.1227999999999998</v>
      </c>
      <c r="AS37" s="35">
        <v>14.693899999999999</v>
      </c>
      <c r="AT37" s="35">
        <v>0.214</v>
      </c>
      <c r="AU37" s="35">
        <v>5.1227999999999998</v>
      </c>
      <c r="AV37" s="35">
        <v>7.9276</v>
      </c>
      <c r="AW37" s="35">
        <v>1.5721000000000001</v>
      </c>
      <c r="AX37" s="35">
        <v>65.267399999999995</v>
      </c>
      <c r="AY37" s="35"/>
      <c r="AZ37" s="35"/>
      <c r="BA37" s="35"/>
      <c r="BB37" s="35">
        <v>14.693899999999999</v>
      </c>
      <c r="BC37" s="35">
        <v>5.2020999999999997</v>
      </c>
      <c r="BD37" s="35"/>
      <c r="BE37" s="35">
        <v>0</v>
      </c>
      <c r="BF37" s="35">
        <v>0.21410000000000196</v>
      </c>
    </row>
    <row r="38" spans="1:58" x14ac:dyDescent="0.25">
      <c r="A38">
        <v>2343</v>
      </c>
      <c r="B38" s="33" t="s">
        <v>197</v>
      </c>
      <c r="C38" s="34">
        <v>38244</v>
      </c>
      <c r="D38" s="35">
        <v>440.67790000000002</v>
      </c>
      <c r="E38" s="44">
        <v>1.1299999999999999</v>
      </c>
      <c r="F38" s="35">
        <v>3334.4187999999999</v>
      </c>
      <c r="G38" s="33" t="s">
        <v>2406</v>
      </c>
      <c r="H38" s="33" t="s">
        <v>242</v>
      </c>
      <c r="I38" s="35">
        <v>9.1890000000000001</v>
      </c>
      <c r="J38" s="35">
        <v>8.5693000000000001</v>
      </c>
      <c r="K38" s="35">
        <v>5.9851000000000001</v>
      </c>
      <c r="L38" s="35">
        <v>6.3715000000000002</v>
      </c>
      <c r="M38" s="35">
        <v>6.4812000000000003</v>
      </c>
      <c r="N38" s="35">
        <v>7.2965</v>
      </c>
      <c r="O38" s="35">
        <v>7.2228000000000003</v>
      </c>
      <c r="P38" s="35">
        <v>6.8625999999999996</v>
      </c>
      <c r="Q38" s="35">
        <v>5.9596999999999998</v>
      </c>
      <c r="R38" s="35">
        <v>5.3090000000000002</v>
      </c>
      <c r="S38" s="35">
        <v>5.4440999999999997</v>
      </c>
      <c r="T38" s="35">
        <v>2.9561999999999999</v>
      </c>
      <c r="U38" s="35">
        <v>4.4595000000000002</v>
      </c>
      <c r="V38" s="35">
        <v>6.1082000000000001</v>
      </c>
      <c r="W38" s="43">
        <v>23</v>
      </c>
      <c r="X38" s="43">
        <v>17</v>
      </c>
      <c r="Y38" s="43">
        <v>20</v>
      </c>
      <c r="Z38" s="43">
        <v>21</v>
      </c>
      <c r="AA38" s="43">
        <v>26</v>
      </c>
      <c r="AB38" s="43">
        <v>17</v>
      </c>
      <c r="AC38" s="43">
        <v>29</v>
      </c>
      <c r="AD38" s="43">
        <v>31</v>
      </c>
      <c r="AE38" s="43">
        <v>29</v>
      </c>
      <c r="AF38" s="43">
        <v>22</v>
      </c>
      <c r="AG38" s="43">
        <v>27</v>
      </c>
      <c r="AH38" s="43">
        <v>26</v>
      </c>
      <c r="AI38" s="43">
        <v>25</v>
      </c>
      <c r="AJ38" s="43">
        <v>27</v>
      </c>
      <c r="AK38" s="35">
        <v>0.98</v>
      </c>
      <c r="AL38" s="35">
        <v>0.78</v>
      </c>
      <c r="AM38" s="35">
        <v>7.59</v>
      </c>
      <c r="AN38" s="35">
        <v>6.46</v>
      </c>
      <c r="AO38" s="35">
        <v>60.884599999999999</v>
      </c>
      <c r="AP38" s="35">
        <v>19.550599999999999</v>
      </c>
      <c r="AQ38" s="35">
        <v>0</v>
      </c>
      <c r="AR38" s="35">
        <v>11.5794</v>
      </c>
      <c r="AS38" s="35">
        <v>7.7375999999999996</v>
      </c>
      <c r="AT38" s="35">
        <v>0.24779999999999999</v>
      </c>
      <c r="AU38" s="35">
        <v>11.5794</v>
      </c>
      <c r="AV38" s="35">
        <v>31.857700000000001</v>
      </c>
      <c r="AW38" s="35">
        <v>5.4970999999999997</v>
      </c>
      <c r="AX38" s="35">
        <v>43.080300000000001</v>
      </c>
      <c r="AY38" s="35"/>
      <c r="AZ38" s="35"/>
      <c r="BA38" s="35"/>
      <c r="BB38" s="35">
        <v>5.5395000000000003</v>
      </c>
      <c r="BC38" s="35"/>
      <c r="BD38" s="35">
        <v>2.1981000000000002</v>
      </c>
      <c r="BE38" s="35">
        <v>0</v>
      </c>
      <c r="BF38" s="35">
        <v>0.24790000000000134</v>
      </c>
    </row>
    <row r="39" spans="1:58" x14ac:dyDescent="0.25">
      <c r="A39">
        <v>45375</v>
      </c>
      <c r="B39" s="33" t="s">
        <v>198</v>
      </c>
      <c r="C39" s="34">
        <v>44384</v>
      </c>
      <c r="D39" s="35">
        <v>141.6465</v>
      </c>
      <c r="E39" s="44">
        <v>0.73</v>
      </c>
      <c r="F39" s="35">
        <v>12.2333</v>
      </c>
      <c r="G39" s="33" t="s">
        <v>2488</v>
      </c>
      <c r="H39" s="33" t="s">
        <v>1295</v>
      </c>
      <c r="I39" s="35">
        <v>5.3148</v>
      </c>
      <c r="J39" s="35">
        <v>6.6109</v>
      </c>
      <c r="K39" s="35">
        <v>2.0261999999999998</v>
      </c>
      <c r="L39" s="35">
        <v>7.2990000000000004</v>
      </c>
      <c r="M39" s="35">
        <v>6.9898999999999996</v>
      </c>
      <c r="N39" s="35">
        <v>7.8118999999999996</v>
      </c>
      <c r="O39" s="35">
        <v>7.6806999999999999</v>
      </c>
      <c r="P39" s="35">
        <v>7.3433999999999999</v>
      </c>
      <c r="Q39" s="35">
        <v>6.3810000000000002</v>
      </c>
      <c r="R39" s="35"/>
      <c r="S39" s="35"/>
      <c r="T39" s="35"/>
      <c r="U39" s="35"/>
      <c r="V39" s="35">
        <v>5.9451999999999998</v>
      </c>
      <c r="W39" s="43">
        <v>34</v>
      </c>
      <c r="X39" s="43">
        <v>30</v>
      </c>
      <c r="Y39" s="43">
        <v>32</v>
      </c>
      <c r="Z39" s="43">
        <v>2</v>
      </c>
      <c r="AA39" s="43">
        <v>9</v>
      </c>
      <c r="AB39" s="43">
        <v>10</v>
      </c>
      <c r="AC39" s="43">
        <v>14</v>
      </c>
      <c r="AD39" s="43">
        <v>13</v>
      </c>
      <c r="AE39" s="43">
        <v>11</v>
      </c>
      <c r="AF39" s="43"/>
      <c r="AG39" s="43"/>
      <c r="AH39" s="43"/>
      <c r="AI39" s="43"/>
      <c r="AJ39" s="43">
        <v>31</v>
      </c>
      <c r="AK39" s="35">
        <v>7.9</v>
      </c>
      <c r="AL39" s="35">
        <v>3.55</v>
      </c>
      <c r="AM39" s="35">
        <v>7.72</v>
      </c>
      <c r="AN39" s="35">
        <v>6.99</v>
      </c>
      <c r="AO39" s="35">
        <v>60.102600000000002</v>
      </c>
      <c r="AP39" s="35">
        <v>7.1287000000000003</v>
      </c>
      <c r="AQ39" s="35">
        <v>0</v>
      </c>
      <c r="AR39" s="35">
        <v>3.2374000000000001</v>
      </c>
      <c r="AS39" s="35">
        <v>29.016999999999999</v>
      </c>
      <c r="AT39" s="35">
        <v>0.51439999999999997</v>
      </c>
      <c r="AU39" s="35">
        <v>3.2374000000000001</v>
      </c>
      <c r="AV39" s="35"/>
      <c r="AW39" s="35"/>
      <c r="AX39" s="35">
        <v>67.231200000000001</v>
      </c>
      <c r="AY39" s="35"/>
      <c r="AZ39" s="35"/>
      <c r="BA39" s="35"/>
      <c r="BB39" s="35">
        <v>29.016999999999999</v>
      </c>
      <c r="BC39" s="35"/>
      <c r="BD39" s="35"/>
      <c r="BE39" s="35">
        <v>0</v>
      </c>
      <c r="BF39" s="35">
        <v>0.51440000000000907</v>
      </c>
    </row>
    <row r="40" spans="1:58" x14ac:dyDescent="0.25">
      <c r="A40">
        <v>3205</v>
      </c>
      <c r="B40" s="33" t="s">
        <v>199</v>
      </c>
      <c r="C40" s="34">
        <v>38601</v>
      </c>
      <c r="D40" s="35">
        <v>2520.2550999999999</v>
      </c>
      <c r="E40" s="44">
        <v>0.57999999999999996</v>
      </c>
      <c r="F40" s="35">
        <v>3781.1491000000001</v>
      </c>
      <c r="G40" s="33" t="s">
        <v>2489</v>
      </c>
      <c r="H40" s="33" t="s">
        <v>242</v>
      </c>
      <c r="I40" s="35">
        <v>8.9382000000000001</v>
      </c>
      <c r="J40" s="35">
        <v>8.5427999999999997</v>
      </c>
      <c r="K40" s="35">
        <v>5.8962000000000003</v>
      </c>
      <c r="L40" s="35">
        <v>6.5900999999999996</v>
      </c>
      <c r="M40" s="35">
        <v>6.7888000000000002</v>
      </c>
      <c r="N40" s="35">
        <v>7.1791</v>
      </c>
      <c r="O40" s="35">
        <v>7.3631000000000002</v>
      </c>
      <c r="P40" s="35">
        <v>7.1249000000000002</v>
      </c>
      <c r="Q40" s="35">
        <v>6.1056999999999997</v>
      </c>
      <c r="R40" s="35">
        <v>5.4794</v>
      </c>
      <c r="S40" s="35">
        <v>5.8726000000000003</v>
      </c>
      <c r="T40" s="35">
        <v>5.5575999999999999</v>
      </c>
      <c r="U40" s="35">
        <v>6.2794999999999996</v>
      </c>
      <c r="V40" s="35">
        <v>7.1212999999999997</v>
      </c>
      <c r="W40" s="43">
        <v>26</v>
      </c>
      <c r="X40" s="43">
        <v>18</v>
      </c>
      <c r="Y40" s="43">
        <v>23</v>
      </c>
      <c r="Z40" s="43">
        <v>11</v>
      </c>
      <c r="AA40" s="43">
        <v>13</v>
      </c>
      <c r="AB40" s="43">
        <v>20</v>
      </c>
      <c r="AC40" s="43">
        <v>20</v>
      </c>
      <c r="AD40" s="43">
        <v>21</v>
      </c>
      <c r="AE40" s="43">
        <v>21</v>
      </c>
      <c r="AF40" s="43">
        <v>14</v>
      </c>
      <c r="AG40" s="43">
        <v>13</v>
      </c>
      <c r="AH40" s="43">
        <v>23</v>
      </c>
      <c r="AI40" s="43">
        <v>18</v>
      </c>
      <c r="AJ40" s="43">
        <v>20</v>
      </c>
      <c r="AK40" s="35">
        <v>0.94</v>
      </c>
      <c r="AL40" s="35">
        <v>0.81079999999999997</v>
      </c>
      <c r="AM40" s="35">
        <v>7.36</v>
      </c>
      <c r="AN40" s="35">
        <v>6.78</v>
      </c>
      <c r="AO40" s="35">
        <v>81.041600000000003</v>
      </c>
      <c r="AP40" s="35">
        <v>0</v>
      </c>
      <c r="AQ40" s="35">
        <v>0</v>
      </c>
      <c r="AR40" s="35">
        <v>4.1325000000000003</v>
      </c>
      <c r="AS40" s="35">
        <v>14.545299999999999</v>
      </c>
      <c r="AT40" s="35">
        <v>0.28060000000000002</v>
      </c>
      <c r="AU40" s="35">
        <v>4.1325000000000003</v>
      </c>
      <c r="AV40" s="35">
        <v>21.470400000000001</v>
      </c>
      <c r="AW40" s="35">
        <v>9.798</v>
      </c>
      <c r="AX40" s="35">
        <v>47.113999999999997</v>
      </c>
      <c r="AY40" s="35"/>
      <c r="AZ40" s="35"/>
      <c r="BA40" s="35"/>
      <c r="BB40" s="35">
        <v>8.0725999999999996</v>
      </c>
      <c r="BC40" s="35">
        <v>2.6591</v>
      </c>
      <c r="BD40" s="35">
        <v>6.4728000000000003</v>
      </c>
      <c r="BE40" s="35">
        <v>0</v>
      </c>
      <c r="BF40" s="35">
        <v>0.28060000000000684</v>
      </c>
    </row>
    <row r="41" spans="1:58" x14ac:dyDescent="0.25">
      <c r="A41">
        <v>39630</v>
      </c>
      <c r="B41" s="33" t="s">
        <v>200</v>
      </c>
      <c r="C41" s="34">
        <v>43403</v>
      </c>
      <c r="D41" s="35">
        <v>1430.1185</v>
      </c>
      <c r="E41" s="44">
        <v>0.81</v>
      </c>
      <c r="F41" s="35">
        <v>1438.9639</v>
      </c>
      <c r="G41" s="33" t="s">
        <v>2490</v>
      </c>
      <c r="H41" s="33" t="s">
        <v>242</v>
      </c>
      <c r="I41" s="35">
        <v>8.8698999999999995</v>
      </c>
      <c r="J41" s="35">
        <v>9.2728000000000002</v>
      </c>
      <c r="K41" s="35">
        <v>5.9949000000000003</v>
      </c>
      <c r="L41" s="35">
        <v>6.16</v>
      </c>
      <c r="M41" s="35">
        <v>6.3448000000000002</v>
      </c>
      <c r="N41" s="35">
        <v>6.7591999999999999</v>
      </c>
      <c r="O41" s="35">
        <v>6.9847000000000001</v>
      </c>
      <c r="P41" s="35">
        <v>6.8967000000000001</v>
      </c>
      <c r="Q41" s="35">
        <v>5.8524000000000003</v>
      </c>
      <c r="R41" s="35">
        <v>5.1734999999999998</v>
      </c>
      <c r="S41" s="35">
        <v>5.6265999999999998</v>
      </c>
      <c r="T41" s="35"/>
      <c r="U41" s="35"/>
      <c r="V41" s="35">
        <v>6.0674999999999999</v>
      </c>
      <c r="W41" s="43">
        <v>27</v>
      </c>
      <c r="X41" s="43">
        <v>8</v>
      </c>
      <c r="Y41" s="43">
        <v>19</v>
      </c>
      <c r="Z41" s="43">
        <v>27</v>
      </c>
      <c r="AA41" s="43">
        <v>27</v>
      </c>
      <c r="AB41" s="43">
        <v>33</v>
      </c>
      <c r="AC41" s="43">
        <v>33</v>
      </c>
      <c r="AD41" s="43">
        <v>30</v>
      </c>
      <c r="AE41" s="43">
        <v>30</v>
      </c>
      <c r="AF41" s="43">
        <v>28</v>
      </c>
      <c r="AG41" s="43">
        <v>22</v>
      </c>
      <c r="AH41" s="43"/>
      <c r="AI41" s="43"/>
      <c r="AJ41" s="43">
        <v>28</v>
      </c>
      <c r="AK41" s="35">
        <v>1.65</v>
      </c>
      <c r="AL41" s="35">
        <v>1.35</v>
      </c>
      <c r="AM41" s="35">
        <v>7.47</v>
      </c>
      <c r="AN41" s="35">
        <v>6.66</v>
      </c>
      <c r="AO41" s="35">
        <v>80.095399999999998</v>
      </c>
      <c r="AP41" s="35">
        <v>0</v>
      </c>
      <c r="AQ41" s="35">
        <v>4.6199999999999998E-2</v>
      </c>
      <c r="AR41" s="35">
        <v>9.7749000000000006</v>
      </c>
      <c r="AS41" s="35">
        <v>9.7687000000000008</v>
      </c>
      <c r="AT41" s="35">
        <v>0.31490000000000001</v>
      </c>
      <c r="AU41" s="35">
        <v>9.7749000000000006</v>
      </c>
      <c r="AV41" s="35">
        <v>13.696</v>
      </c>
      <c r="AW41" s="35"/>
      <c r="AX41" s="35">
        <v>63.062899999999999</v>
      </c>
      <c r="AY41" s="35"/>
      <c r="AZ41" s="35"/>
      <c r="BA41" s="35"/>
      <c r="BB41" s="35">
        <v>3.5571000000000002</v>
      </c>
      <c r="BC41" s="35">
        <v>3.3365</v>
      </c>
      <c r="BD41" s="35">
        <v>6.2115999999999998</v>
      </c>
      <c r="BE41" s="35">
        <v>0</v>
      </c>
      <c r="BF41" s="35">
        <v>0.36099999999999</v>
      </c>
    </row>
    <row r="42" spans="1:58" x14ac:dyDescent="0.25">
      <c r="A42">
        <v>3601</v>
      </c>
      <c r="B42" s="33" t="s">
        <v>201</v>
      </c>
      <c r="C42" s="34">
        <v>39195</v>
      </c>
      <c r="D42" s="35">
        <v>3504.6167</v>
      </c>
      <c r="E42" s="44">
        <v>0.45</v>
      </c>
      <c r="F42" s="35">
        <v>3408.5313999999998</v>
      </c>
      <c r="G42" s="33" t="s">
        <v>2376</v>
      </c>
      <c r="H42" s="33" t="s">
        <v>242</v>
      </c>
      <c r="I42" s="35">
        <v>10.4655</v>
      </c>
      <c r="J42" s="35">
        <v>9.5892999999999997</v>
      </c>
      <c r="K42" s="35">
        <v>6.7962999999999996</v>
      </c>
      <c r="L42" s="35">
        <v>6.7539999999999996</v>
      </c>
      <c r="M42" s="35">
        <v>6.9482999999999997</v>
      </c>
      <c r="N42" s="35">
        <v>7.5865999999999998</v>
      </c>
      <c r="O42" s="35">
        <v>7.6333000000000002</v>
      </c>
      <c r="P42" s="35">
        <v>7.3898999999999999</v>
      </c>
      <c r="Q42" s="35">
        <v>6.42</v>
      </c>
      <c r="R42" s="35">
        <v>7.0431999999999997</v>
      </c>
      <c r="S42" s="35">
        <v>7.0860000000000003</v>
      </c>
      <c r="T42" s="35">
        <v>5.4169</v>
      </c>
      <c r="U42" s="35">
        <v>6.2557999999999998</v>
      </c>
      <c r="V42" s="35">
        <v>7.1708999999999996</v>
      </c>
      <c r="W42" s="43">
        <v>5</v>
      </c>
      <c r="X42" s="43">
        <v>4</v>
      </c>
      <c r="Y42" s="43">
        <v>4</v>
      </c>
      <c r="Z42" s="43">
        <v>7</v>
      </c>
      <c r="AA42" s="43">
        <v>10</v>
      </c>
      <c r="AB42" s="43">
        <v>15</v>
      </c>
      <c r="AC42" s="43">
        <v>15</v>
      </c>
      <c r="AD42" s="43">
        <v>12</v>
      </c>
      <c r="AE42" s="43">
        <v>10</v>
      </c>
      <c r="AF42" s="43">
        <v>2</v>
      </c>
      <c r="AG42" s="43">
        <v>3</v>
      </c>
      <c r="AH42" s="43">
        <v>25</v>
      </c>
      <c r="AI42" s="43">
        <v>20</v>
      </c>
      <c r="AJ42" s="43">
        <v>17</v>
      </c>
      <c r="AK42" s="35">
        <v>0.92</v>
      </c>
      <c r="AL42" s="35">
        <v>0.81</v>
      </c>
      <c r="AM42" s="35">
        <v>7.49</v>
      </c>
      <c r="AN42" s="35">
        <v>7.04</v>
      </c>
      <c r="AO42" s="35">
        <v>76.808499999999995</v>
      </c>
      <c r="AP42" s="35">
        <v>5.2956000000000003</v>
      </c>
      <c r="AQ42" s="35">
        <v>3.0800000000000001E-2</v>
      </c>
      <c r="AR42" s="35">
        <v>8.4246999999999996</v>
      </c>
      <c r="AS42" s="35">
        <v>9.1943000000000001</v>
      </c>
      <c r="AT42" s="35">
        <v>0.246</v>
      </c>
      <c r="AU42" s="35">
        <v>8.4246999999999996</v>
      </c>
      <c r="AV42" s="35">
        <v>26.104299999999999</v>
      </c>
      <c r="AW42" s="35">
        <v>13.362399999999999</v>
      </c>
      <c r="AX42" s="35">
        <v>40.706400000000002</v>
      </c>
      <c r="AY42" s="35"/>
      <c r="AZ42" s="35"/>
      <c r="BA42" s="35"/>
      <c r="BB42" s="35">
        <v>7.7862</v>
      </c>
      <c r="BC42" s="35">
        <v>1.931</v>
      </c>
      <c r="BD42" s="35">
        <v>1.4079999999999999</v>
      </c>
      <c r="BE42" s="35">
        <v>0</v>
      </c>
      <c r="BF42" s="35">
        <v>0.27700000000000102</v>
      </c>
    </row>
    <row r="45" spans="1:58" ht="12.75" customHeight="1" x14ac:dyDescent="0.25">
      <c r="B45" s="124" t="s">
        <v>56</v>
      </c>
      <c r="C45" s="124"/>
      <c r="D45" s="124"/>
      <c r="E45" s="124"/>
      <c r="F45" s="124"/>
      <c r="G45" s="124"/>
      <c r="H45" s="124"/>
      <c r="I45" s="36">
        <v>9.9947558823529423</v>
      </c>
      <c r="J45" s="36">
        <v>8.3222147058823541</v>
      </c>
      <c r="K45" s="36">
        <v>5.4228647058823531</v>
      </c>
      <c r="L45" s="36">
        <v>6.2225742857142858</v>
      </c>
      <c r="M45" s="36">
        <v>6.602837142857144</v>
      </c>
      <c r="N45" s="36">
        <v>8.5340685714285698</v>
      </c>
      <c r="O45" s="36">
        <v>8.446968571428572</v>
      </c>
      <c r="P45" s="36">
        <v>7.738432352941178</v>
      </c>
      <c r="Q45" s="36">
        <v>6.4087441176470588</v>
      </c>
      <c r="R45" s="36">
        <v>5.7496366666666656</v>
      </c>
      <c r="S45" s="36">
        <v>6.1153586206896566</v>
      </c>
      <c r="T45" s="36">
        <v>6.1597592592592596</v>
      </c>
      <c r="U45" s="36">
        <v>6.7049119999999993</v>
      </c>
      <c r="V45" s="36">
        <v>6.9659628571428565</v>
      </c>
    </row>
    <row r="46" spans="1:58" ht="12.75" customHeight="1" x14ac:dyDescent="0.25">
      <c r="B46" s="120" t="s">
        <v>57</v>
      </c>
      <c r="C46" s="120"/>
      <c r="D46" s="120"/>
      <c r="E46" s="120"/>
      <c r="F46" s="120"/>
      <c r="G46" s="120"/>
      <c r="H46" s="120"/>
      <c r="I46" s="36">
        <v>9.5180000000000007</v>
      </c>
      <c r="J46" s="36">
        <v>8.556049999999999</v>
      </c>
      <c r="K46" s="36">
        <v>6.1360999999999999</v>
      </c>
      <c r="L46" s="36">
        <v>6.4474</v>
      </c>
      <c r="M46" s="36">
        <v>6.7138999999999998</v>
      </c>
      <c r="N46" s="36">
        <v>7.2874999999999996</v>
      </c>
      <c r="O46" s="36">
        <v>7.4198000000000004</v>
      </c>
      <c r="P46" s="36">
        <v>7.1963500000000007</v>
      </c>
      <c r="Q46" s="36">
        <v>6.1437499999999998</v>
      </c>
      <c r="R46" s="36">
        <v>5.4730500000000006</v>
      </c>
      <c r="S46" s="36">
        <v>5.8323</v>
      </c>
      <c r="T46" s="36">
        <v>6.2713999999999999</v>
      </c>
      <c r="U46" s="36">
        <v>6.7327000000000004</v>
      </c>
      <c r="V46" s="36">
        <v>7.1643999999999997</v>
      </c>
    </row>
    <row r="48" spans="1:58" ht="12.75" customHeight="1" x14ac:dyDescent="0.25">
      <c r="B48" s="37" t="s">
        <v>58</v>
      </c>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row>
    <row r="49" spans="1:58" x14ac:dyDescent="0.25">
      <c r="A49">
        <v>42</v>
      </c>
      <c r="B49" s="38" t="s">
        <v>1665</v>
      </c>
      <c r="C49" s="38"/>
      <c r="D49" s="38"/>
      <c r="E49" s="38"/>
      <c r="F49" s="39">
        <v>4245.3317999999999</v>
      </c>
      <c r="G49" s="39"/>
      <c r="H49" s="39"/>
      <c r="I49" s="39">
        <v>9.3247</v>
      </c>
      <c r="J49" s="39">
        <v>7.9635999999999996</v>
      </c>
      <c r="K49" s="39">
        <v>7.0038</v>
      </c>
      <c r="L49" s="39">
        <v>6.8749000000000002</v>
      </c>
      <c r="M49" s="39">
        <v>6.9116999999999997</v>
      </c>
      <c r="N49" s="39">
        <v>7.0518999999999998</v>
      </c>
      <c r="O49" s="39">
        <v>7.3205</v>
      </c>
      <c r="P49" s="39">
        <v>7.2305999999999999</v>
      </c>
      <c r="Q49" s="39">
        <v>6.5132000000000003</v>
      </c>
      <c r="R49" s="39">
        <v>5.7786999999999997</v>
      </c>
      <c r="S49" s="39">
        <v>5.5401999999999996</v>
      </c>
      <c r="T49" s="39">
        <v>6.0157999999999996</v>
      </c>
      <c r="U49" s="39">
        <v>6.4447000000000001</v>
      </c>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c r="BB49" s="39"/>
      <c r="BC49" s="39"/>
      <c r="BD49" s="39"/>
      <c r="BE49" s="39"/>
      <c r="BF49" s="39"/>
    </row>
    <row r="50" spans="1:58" x14ac:dyDescent="0.25">
      <c r="A50">
        <v>44</v>
      </c>
      <c r="B50" s="38" t="s">
        <v>780</v>
      </c>
      <c r="C50" s="38"/>
      <c r="D50" s="38"/>
      <c r="E50" s="38"/>
      <c r="F50" s="39">
        <v>4858.3822</v>
      </c>
      <c r="G50" s="39"/>
      <c r="H50" s="39"/>
      <c r="I50" s="39">
        <v>0.57930000000000004</v>
      </c>
      <c r="J50" s="39">
        <v>5.2183999999999999</v>
      </c>
      <c r="K50" s="39">
        <v>3.5194000000000001</v>
      </c>
      <c r="L50" s="39">
        <v>5.4953000000000003</v>
      </c>
      <c r="M50" s="39">
        <v>6.4903000000000004</v>
      </c>
      <c r="N50" s="39">
        <v>7.8464999999999998</v>
      </c>
      <c r="O50" s="39">
        <v>7.9272</v>
      </c>
      <c r="P50" s="39">
        <v>7.5937999999999999</v>
      </c>
      <c r="Q50" s="39">
        <v>6.2373000000000003</v>
      </c>
      <c r="R50" s="39">
        <v>5.7663000000000002</v>
      </c>
      <c r="S50" s="39">
        <v>6.6631999999999998</v>
      </c>
      <c r="T50" s="39">
        <v>7.0735000000000001</v>
      </c>
      <c r="U50" s="39">
        <v>7.4009999999999998</v>
      </c>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row>
  </sheetData>
  <mergeCells count="18">
    <mergeCell ref="AM5:AM6"/>
    <mergeCell ref="AN5:AN6"/>
    <mergeCell ref="AO5:AT5"/>
    <mergeCell ref="AU5:BF5"/>
    <mergeCell ref="B45:H45"/>
    <mergeCell ref="AK5:AK6"/>
    <mergeCell ref="AL5:AL6"/>
    <mergeCell ref="B46:H46"/>
    <mergeCell ref="H5:H6"/>
    <mergeCell ref="I5:O5"/>
    <mergeCell ref="P5:V5"/>
    <mergeCell ref="W5:AJ5"/>
    <mergeCell ref="B5:B6"/>
    <mergeCell ref="C5:C6"/>
    <mergeCell ref="D5:D6"/>
    <mergeCell ref="E5:E6"/>
    <mergeCell ref="F5:F6"/>
    <mergeCell ref="G5:G6"/>
  </mergeCells>
  <conditionalFormatting sqref="I8:I11 I12:V12 I15:V21 I36:V42">
    <cfRule type="cellIs" dxfId="410" priority="131" operator="equal">
      <formula>""</formula>
    </cfRule>
    <cfRule type="cellIs" dxfId="409" priority="132" operator="greaterThanOrEqual">
      <formula>I$45</formula>
    </cfRule>
  </conditionalFormatting>
  <conditionalFormatting sqref="J8:J11">
    <cfRule type="cellIs" dxfId="408" priority="129" operator="equal">
      <formula>""</formula>
    </cfRule>
    <cfRule type="cellIs" dxfId="407" priority="130" operator="greaterThanOrEqual">
      <formula>J$45</formula>
    </cfRule>
  </conditionalFormatting>
  <conditionalFormatting sqref="K8:K11">
    <cfRule type="cellIs" dxfId="406" priority="127" operator="equal">
      <formula>""</formula>
    </cfRule>
    <cfRule type="cellIs" dxfId="405" priority="128" operator="greaterThanOrEqual">
      <formula>K$45</formula>
    </cfRule>
  </conditionalFormatting>
  <conditionalFormatting sqref="L8:L11">
    <cfRule type="cellIs" dxfId="404" priority="125" operator="equal">
      <formula>""</formula>
    </cfRule>
    <cfRule type="cellIs" dxfId="403" priority="126" operator="greaterThanOrEqual">
      <formula>L$45</formula>
    </cfRule>
  </conditionalFormatting>
  <conditionalFormatting sqref="M8:M11">
    <cfRule type="cellIs" dxfId="402" priority="123" operator="equal">
      <formula>""</formula>
    </cfRule>
    <cfRule type="cellIs" dxfId="401" priority="124" operator="greaterThanOrEqual">
      <formula>M$45</formula>
    </cfRule>
  </conditionalFormatting>
  <conditionalFormatting sqref="N8:N11">
    <cfRule type="cellIs" dxfId="400" priority="121" operator="equal">
      <formula>""</formula>
    </cfRule>
    <cfRule type="cellIs" dxfId="399" priority="122" operator="greaterThanOrEqual">
      <formula>N$45</formula>
    </cfRule>
  </conditionalFormatting>
  <conditionalFormatting sqref="O8:O11">
    <cfRule type="cellIs" dxfId="398" priority="119" operator="equal">
      <formula>""</formula>
    </cfRule>
    <cfRule type="cellIs" dxfId="397" priority="120" operator="greaterThanOrEqual">
      <formula>O$45</formula>
    </cfRule>
  </conditionalFormatting>
  <conditionalFormatting sqref="P8:P11">
    <cfRule type="cellIs" dxfId="396" priority="117" operator="equal">
      <formula>""</formula>
    </cfRule>
    <cfRule type="cellIs" dxfId="395" priority="118" operator="greaterThanOrEqual">
      <formula>P$45</formula>
    </cfRule>
  </conditionalFormatting>
  <conditionalFormatting sqref="Q8:Q11">
    <cfRule type="cellIs" dxfId="394" priority="115" operator="equal">
      <formula>""</formula>
    </cfRule>
    <cfRule type="cellIs" dxfId="393" priority="116" operator="greaterThanOrEqual">
      <formula>Q$45</formula>
    </cfRule>
  </conditionalFormatting>
  <conditionalFormatting sqref="R8:R11">
    <cfRule type="cellIs" dxfId="392" priority="113" operator="equal">
      <formula>""</formula>
    </cfRule>
    <cfRule type="cellIs" dxfId="391" priority="114" operator="greaterThanOrEqual">
      <formula>R$45</formula>
    </cfRule>
  </conditionalFormatting>
  <conditionalFormatting sqref="S8:S11">
    <cfRule type="cellIs" dxfId="390" priority="111" operator="equal">
      <formula>""</formula>
    </cfRule>
    <cfRule type="cellIs" dxfId="389" priority="112" operator="greaterThanOrEqual">
      <formula>S$45</formula>
    </cfRule>
  </conditionalFormatting>
  <conditionalFormatting sqref="T8:T11">
    <cfRule type="cellIs" dxfId="388" priority="109" operator="equal">
      <formula>""</formula>
    </cfRule>
    <cfRule type="cellIs" dxfId="387" priority="110" operator="greaterThanOrEqual">
      <formula>T$45</formula>
    </cfRule>
  </conditionalFormatting>
  <conditionalFormatting sqref="U8:U11">
    <cfRule type="cellIs" dxfId="386" priority="107" operator="equal">
      <formula>""</formula>
    </cfRule>
    <cfRule type="cellIs" dxfId="385" priority="108" operator="greaterThanOrEqual">
      <formula>U$45</formula>
    </cfRule>
  </conditionalFormatting>
  <conditionalFormatting sqref="V8:V11">
    <cfRule type="cellIs" dxfId="384" priority="105" operator="equal">
      <formula>""</formula>
    </cfRule>
    <cfRule type="cellIs" dxfId="383" priority="106" operator="greaterThanOrEqual">
      <formula>V$45</formula>
    </cfRule>
  </conditionalFormatting>
  <conditionalFormatting sqref="W8:W11 W12:AJ12 W15:AJ21 W36:AJ42">
    <cfRule type="cellIs" dxfId="382" priority="104" operator="lessThan">
      <formula>10</formula>
    </cfRule>
  </conditionalFormatting>
  <conditionalFormatting sqref="X8:X11">
    <cfRule type="cellIs" dxfId="381" priority="103" operator="lessThan">
      <formula>10</formula>
    </cfRule>
  </conditionalFormatting>
  <conditionalFormatting sqref="Y8:Y11">
    <cfRule type="cellIs" dxfId="380" priority="102" operator="lessThan">
      <formula>10</formula>
    </cfRule>
  </conditionalFormatting>
  <conditionalFormatting sqref="Z8:Z11">
    <cfRule type="cellIs" dxfId="379" priority="101" operator="lessThan">
      <formula>10</formula>
    </cfRule>
  </conditionalFormatting>
  <conditionalFormatting sqref="AA8:AA11">
    <cfRule type="cellIs" dxfId="378" priority="100" operator="lessThan">
      <formula>10</formula>
    </cfRule>
  </conditionalFormatting>
  <conditionalFormatting sqref="AB8:AB11">
    <cfRule type="cellIs" dxfId="377" priority="99" operator="lessThan">
      <formula>10</formula>
    </cfRule>
  </conditionalFormatting>
  <conditionalFormatting sqref="AC8:AC11">
    <cfRule type="cellIs" dxfId="376" priority="98" operator="lessThan">
      <formula>10</formula>
    </cfRule>
  </conditionalFormatting>
  <conditionalFormatting sqref="AD8:AD11">
    <cfRule type="cellIs" dxfId="375" priority="97" operator="lessThan">
      <formula>10</formula>
    </cfRule>
  </conditionalFormatting>
  <conditionalFormatting sqref="AE8:AE11">
    <cfRule type="cellIs" dxfId="374" priority="96" operator="lessThan">
      <formula>10</formula>
    </cfRule>
  </conditionalFormatting>
  <conditionalFormatting sqref="AF8:AF11">
    <cfRule type="cellIs" dxfId="373" priority="95" operator="lessThan">
      <formula>10</formula>
    </cfRule>
  </conditionalFormatting>
  <conditionalFormatting sqref="AG8:AG11">
    <cfRule type="cellIs" dxfId="372" priority="94" operator="lessThan">
      <formula>10</formula>
    </cfRule>
  </conditionalFormatting>
  <conditionalFormatting sqref="AH8:AH11">
    <cfRule type="cellIs" dxfId="371" priority="93" operator="lessThan">
      <formula>10</formula>
    </cfRule>
  </conditionalFormatting>
  <conditionalFormatting sqref="AI8:AI11">
    <cfRule type="cellIs" dxfId="370" priority="92" operator="lessThan">
      <formula>10</formula>
    </cfRule>
  </conditionalFormatting>
  <conditionalFormatting sqref="AJ8:AJ11">
    <cfRule type="cellIs" dxfId="369" priority="91" operator="lessThan">
      <formula>10</formula>
    </cfRule>
  </conditionalFormatting>
  <conditionalFormatting sqref="I13:I14">
    <cfRule type="cellIs" dxfId="368" priority="47" operator="equal">
      <formula>""</formula>
    </cfRule>
    <cfRule type="cellIs" dxfId="367" priority="48" operator="greaterThanOrEqual">
      <formula>I$45</formula>
    </cfRule>
  </conditionalFormatting>
  <conditionalFormatting sqref="J13:J14">
    <cfRule type="cellIs" dxfId="366" priority="45" operator="equal">
      <formula>""</formula>
    </cfRule>
    <cfRule type="cellIs" dxfId="365" priority="46" operator="greaterThanOrEqual">
      <formula>J$45</formula>
    </cfRule>
  </conditionalFormatting>
  <conditionalFormatting sqref="K13:K14">
    <cfRule type="cellIs" dxfId="364" priority="43" operator="equal">
      <formula>""</formula>
    </cfRule>
    <cfRule type="cellIs" dxfId="363" priority="44" operator="greaterThanOrEqual">
      <formula>K$45</formula>
    </cfRule>
  </conditionalFormatting>
  <conditionalFormatting sqref="L13:L14">
    <cfRule type="cellIs" dxfId="362" priority="41" operator="equal">
      <formula>""</formula>
    </cfRule>
    <cfRule type="cellIs" dxfId="361" priority="42" operator="greaterThanOrEqual">
      <formula>L$45</formula>
    </cfRule>
  </conditionalFormatting>
  <conditionalFormatting sqref="M13:M14">
    <cfRule type="cellIs" dxfId="360" priority="39" operator="equal">
      <formula>""</formula>
    </cfRule>
    <cfRule type="cellIs" dxfId="359" priority="40" operator="greaterThanOrEqual">
      <formula>M$45</formula>
    </cfRule>
  </conditionalFormatting>
  <conditionalFormatting sqref="N13:N14">
    <cfRule type="cellIs" dxfId="358" priority="37" operator="equal">
      <formula>""</formula>
    </cfRule>
    <cfRule type="cellIs" dxfId="357" priority="38" operator="greaterThanOrEqual">
      <formula>N$45</formula>
    </cfRule>
  </conditionalFormatting>
  <conditionalFormatting sqref="O13:O14">
    <cfRule type="cellIs" dxfId="356" priority="35" operator="equal">
      <formula>""</formula>
    </cfRule>
    <cfRule type="cellIs" dxfId="355" priority="36" operator="greaterThanOrEqual">
      <formula>O$45</formula>
    </cfRule>
  </conditionalFormatting>
  <conditionalFormatting sqref="P13:P14">
    <cfRule type="cellIs" dxfId="354" priority="33" operator="equal">
      <formula>""</formula>
    </cfRule>
    <cfRule type="cellIs" dxfId="353" priority="34" operator="greaterThanOrEqual">
      <formula>P$45</formula>
    </cfRule>
  </conditionalFormatting>
  <conditionalFormatting sqref="Q13:Q14">
    <cfRule type="cellIs" dxfId="352" priority="31" operator="equal">
      <formula>""</formula>
    </cfRule>
    <cfRule type="cellIs" dxfId="351" priority="32" operator="greaterThanOrEqual">
      <formula>Q$45</formula>
    </cfRule>
  </conditionalFormatting>
  <conditionalFormatting sqref="R13:R14">
    <cfRule type="cellIs" dxfId="350" priority="29" operator="equal">
      <formula>""</formula>
    </cfRule>
    <cfRule type="cellIs" dxfId="349" priority="30" operator="greaterThanOrEqual">
      <formula>R$45</formula>
    </cfRule>
  </conditionalFormatting>
  <conditionalFormatting sqref="S13:S14">
    <cfRule type="cellIs" dxfId="348" priority="27" operator="equal">
      <formula>""</formula>
    </cfRule>
    <cfRule type="cellIs" dxfId="347" priority="28" operator="greaterThanOrEqual">
      <formula>S$45</formula>
    </cfRule>
  </conditionalFormatting>
  <conditionalFormatting sqref="T13:T14">
    <cfRule type="cellIs" dxfId="346" priority="25" operator="equal">
      <formula>""</formula>
    </cfRule>
    <cfRule type="cellIs" dxfId="345" priority="26" operator="greaterThanOrEqual">
      <formula>T$45</formula>
    </cfRule>
  </conditionalFormatting>
  <conditionalFormatting sqref="U13:U14">
    <cfRule type="cellIs" dxfId="344" priority="23" operator="equal">
      <formula>""</formula>
    </cfRule>
    <cfRule type="cellIs" dxfId="343" priority="24" operator="greaterThanOrEqual">
      <formula>U$45</formula>
    </cfRule>
  </conditionalFormatting>
  <conditionalFormatting sqref="V13:V14">
    <cfRule type="cellIs" dxfId="342" priority="21" operator="equal">
      <formula>""</formula>
    </cfRule>
    <cfRule type="cellIs" dxfId="341" priority="22" operator="greaterThanOrEqual">
      <formula>V$45</formula>
    </cfRule>
  </conditionalFormatting>
  <conditionalFormatting sqref="W13:W14">
    <cfRule type="cellIs" dxfId="340" priority="20" operator="lessThan">
      <formula>10</formula>
    </cfRule>
  </conditionalFormatting>
  <conditionalFormatting sqref="X13:X14">
    <cfRule type="cellIs" dxfId="339" priority="19" operator="lessThan">
      <formula>10</formula>
    </cfRule>
  </conditionalFormatting>
  <conditionalFormatting sqref="Y13:Y14">
    <cfRule type="cellIs" dxfId="338" priority="18" operator="lessThan">
      <formula>10</formula>
    </cfRule>
  </conditionalFormatting>
  <conditionalFormatting sqref="Z13:Z14">
    <cfRule type="cellIs" dxfId="337" priority="17" operator="lessThan">
      <formula>10</formula>
    </cfRule>
  </conditionalFormatting>
  <conditionalFormatting sqref="AA13:AA14">
    <cfRule type="cellIs" dxfId="336" priority="16" operator="lessThan">
      <formula>10</formula>
    </cfRule>
  </conditionalFormatting>
  <conditionalFormatting sqref="AB13:AB14">
    <cfRule type="cellIs" dxfId="335" priority="15" operator="lessThan">
      <formula>10</formula>
    </cfRule>
  </conditionalFormatting>
  <conditionalFormatting sqref="AC13:AC14">
    <cfRule type="cellIs" dxfId="334" priority="14" operator="lessThan">
      <formula>10</formula>
    </cfRule>
  </conditionalFormatting>
  <conditionalFormatting sqref="AD13:AD14">
    <cfRule type="cellIs" dxfId="333" priority="13" operator="lessThan">
      <formula>10</formula>
    </cfRule>
  </conditionalFormatting>
  <conditionalFormatting sqref="AE13:AE14">
    <cfRule type="cellIs" dxfId="332" priority="12" operator="lessThan">
      <formula>10</formula>
    </cfRule>
  </conditionalFormatting>
  <conditionalFormatting sqref="AF13:AF14">
    <cfRule type="cellIs" dxfId="331" priority="11" operator="lessThan">
      <formula>10</formula>
    </cfRule>
  </conditionalFormatting>
  <conditionalFormatting sqref="AG13:AG14">
    <cfRule type="cellIs" dxfId="330" priority="10" operator="lessThan">
      <formula>10</formula>
    </cfRule>
  </conditionalFormatting>
  <conditionalFormatting sqref="AH13:AH14">
    <cfRule type="cellIs" dxfId="329" priority="9" operator="lessThan">
      <formula>10</formula>
    </cfRule>
  </conditionalFormatting>
  <conditionalFormatting sqref="AI13:AI14">
    <cfRule type="cellIs" dxfId="328" priority="8" operator="lessThan">
      <formula>10</formula>
    </cfRule>
  </conditionalFormatting>
  <conditionalFormatting sqref="AJ13:AJ14">
    <cfRule type="cellIs" dxfId="327" priority="7" operator="lessThan">
      <formula>10</formula>
    </cfRule>
  </conditionalFormatting>
  <conditionalFormatting sqref="I22:V29">
    <cfRule type="cellIs" dxfId="326" priority="5" operator="equal">
      <formula>""</formula>
    </cfRule>
    <cfRule type="cellIs" dxfId="325" priority="6" operator="greaterThanOrEqual">
      <formula>I$45</formula>
    </cfRule>
  </conditionalFormatting>
  <conditionalFormatting sqref="W22:AJ29">
    <cfRule type="cellIs" dxfId="324" priority="4" operator="lessThan">
      <formula>10</formula>
    </cfRule>
  </conditionalFormatting>
  <conditionalFormatting sqref="I30:V35">
    <cfRule type="cellIs" dxfId="323" priority="2" operator="equal">
      <formula>""</formula>
    </cfRule>
    <cfRule type="cellIs" dxfId="322" priority="3" operator="greaterThanOrEqual">
      <formula>I$45</formula>
    </cfRule>
  </conditionalFormatting>
  <conditionalFormatting sqref="W30:AJ35">
    <cfRule type="cellIs" dxfId="321" priority="1" operator="lessThan">
      <formula>10</formula>
    </cfRule>
  </conditionalFormatting>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dimension ref="A5:BF31"/>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G4" sqref="G4"/>
    </sheetView>
  </sheetViews>
  <sheetFormatPr defaultRowHeight="15" x14ac:dyDescent="0.25"/>
  <cols>
    <col min="1" max="1" width="5.85546875" hidden="1" customWidth="1"/>
    <col min="2" max="2" width="30.5703125" customWidth="1"/>
    <col min="3" max="3" width="11.28515625" bestFit="1" customWidth="1"/>
    <col min="4" max="4" width="18" bestFit="1" customWidth="1"/>
    <col min="5" max="5" width="11" bestFit="1" customWidth="1"/>
    <col min="6" max="6" width="9.140625" customWidth="1"/>
    <col min="7" max="7" width="24.7109375" customWidth="1"/>
    <col min="8" max="8" width="35.7109375" customWidth="1"/>
    <col min="9" max="58" width="9.5703125" customWidth="1"/>
  </cols>
  <sheetData>
    <row r="5" spans="1:58" x14ac:dyDescent="0.25">
      <c r="B5" s="163" t="s">
        <v>6</v>
      </c>
      <c r="C5" s="163" t="s">
        <v>7</v>
      </c>
      <c r="D5" s="163" t="s">
        <v>28</v>
      </c>
      <c r="E5" s="163" t="s">
        <v>29</v>
      </c>
      <c r="F5" s="163" t="s">
        <v>30</v>
      </c>
      <c r="G5" s="163" t="s">
        <v>31</v>
      </c>
      <c r="H5" s="163" t="s">
        <v>32</v>
      </c>
      <c r="I5" s="163" t="s">
        <v>73</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3" t="s">
        <v>76</v>
      </c>
      <c r="AL5" s="163" t="s">
        <v>77</v>
      </c>
      <c r="AM5" s="163" t="s">
        <v>78</v>
      </c>
      <c r="AN5" s="163" t="s">
        <v>79</v>
      </c>
      <c r="AO5" s="163" t="s">
        <v>74</v>
      </c>
      <c r="AP5" s="163"/>
      <c r="AQ5" s="163"/>
      <c r="AR5" s="163"/>
      <c r="AS5" s="163"/>
      <c r="AT5" s="163"/>
      <c r="AU5" s="163" t="s">
        <v>75</v>
      </c>
      <c r="AV5" s="163"/>
      <c r="AW5" s="163"/>
      <c r="AX5" s="163"/>
      <c r="AY5" s="163"/>
      <c r="AZ5" s="163"/>
      <c r="BA5" s="163"/>
      <c r="BB5" s="163"/>
      <c r="BC5" s="163"/>
      <c r="BD5" s="163"/>
      <c r="BE5" s="163"/>
      <c r="BF5" s="163"/>
    </row>
    <row r="6" spans="1:58"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63"/>
      <c r="AL6" s="163"/>
      <c r="AM6" s="163"/>
      <c r="AN6" s="16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100</v>
      </c>
    </row>
    <row r="8" spans="1:58" x14ac:dyDescent="0.25">
      <c r="A8">
        <v>7683</v>
      </c>
      <c r="B8" s="33" t="s">
        <v>2491</v>
      </c>
      <c r="C8" s="34">
        <v>39897</v>
      </c>
      <c r="D8" s="43">
        <v>1981.2805000000001</v>
      </c>
      <c r="E8" s="44">
        <v>1.58</v>
      </c>
      <c r="F8" s="35">
        <v>37.182200000000002</v>
      </c>
      <c r="G8" s="33" t="s">
        <v>2411</v>
      </c>
      <c r="H8" s="33" t="s">
        <v>2492</v>
      </c>
      <c r="I8" s="35">
        <v>17.673200000000001</v>
      </c>
      <c r="J8" s="35">
        <v>9.2832000000000008</v>
      </c>
      <c r="K8" s="35">
        <v>3.3910999999999998</v>
      </c>
      <c r="L8" s="35">
        <v>5.6478999999999999</v>
      </c>
      <c r="M8" s="35">
        <v>11.892200000000001</v>
      </c>
      <c r="N8" s="35">
        <v>11.882099999999999</v>
      </c>
      <c r="O8" s="35">
        <v>10.4725</v>
      </c>
      <c r="P8" s="35">
        <v>8.6447000000000003</v>
      </c>
      <c r="Q8" s="35">
        <v>13.7828</v>
      </c>
      <c r="R8" s="35">
        <v>12.071300000000001</v>
      </c>
      <c r="S8" s="35">
        <v>11.251899999999999</v>
      </c>
      <c r="T8" s="35">
        <v>8.0648</v>
      </c>
      <c r="U8" s="35">
        <v>8.3816000000000006</v>
      </c>
      <c r="V8" s="35">
        <v>8.6762999999999995</v>
      </c>
      <c r="W8" s="43">
        <v>1</v>
      </c>
      <c r="X8" s="43">
        <v>1</v>
      </c>
      <c r="Y8" s="43">
        <v>5</v>
      </c>
      <c r="Z8" s="43">
        <v>8</v>
      </c>
      <c r="AA8" s="43">
        <v>1</v>
      </c>
      <c r="AB8" s="43">
        <v>1</v>
      </c>
      <c r="AC8" s="43">
        <v>2</v>
      </c>
      <c r="AD8" s="43">
        <v>1</v>
      </c>
      <c r="AE8" s="43">
        <v>1</v>
      </c>
      <c r="AF8" s="43">
        <v>1</v>
      </c>
      <c r="AG8" s="43">
        <v>1</v>
      </c>
      <c r="AH8" s="43">
        <v>1</v>
      </c>
      <c r="AI8" s="43">
        <v>1</v>
      </c>
      <c r="AJ8" s="43">
        <v>1</v>
      </c>
      <c r="AK8" s="35">
        <v>4.71</v>
      </c>
      <c r="AL8" s="35">
        <v>3.64</v>
      </c>
      <c r="AM8" s="35">
        <v>7.77</v>
      </c>
      <c r="AN8" s="35">
        <v>6.19</v>
      </c>
      <c r="AO8" s="35">
        <v>8.0734999999999992</v>
      </c>
      <c r="AP8" s="35">
        <v>18.077400000000001</v>
      </c>
      <c r="AQ8" s="35">
        <v>14.804500000000001</v>
      </c>
      <c r="AR8" s="35">
        <v>7.8109000000000002</v>
      </c>
      <c r="AS8" s="35">
        <v>46.2956</v>
      </c>
      <c r="AT8" s="35">
        <v>4.9379999999999997</v>
      </c>
      <c r="AU8" s="35">
        <v>7.8109000000000002</v>
      </c>
      <c r="AV8" s="35"/>
      <c r="AW8" s="35"/>
      <c r="AX8" s="35">
        <v>36.393900000000002</v>
      </c>
      <c r="AY8" s="35"/>
      <c r="AZ8" s="35"/>
      <c r="BA8" s="35"/>
      <c r="BB8" s="35">
        <v>46.2956</v>
      </c>
      <c r="BC8" s="35"/>
      <c r="BD8" s="35"/>
      <c r="BE8" s="35">
        <v>0</v>
      </c>
      <c r="BF8" s="35">
        <v>9.4995999999999867</v>
      </c>
    </row>
    <row r="9" spans="1:58" x14ac:dyDescent="0.25">
      <c r="A9">
        <v>8136</v>
      </c>
      <c r="B9" s="33" t="s">
        <v>2493</v>
      </c>
      <c r="C9" s="34">
        <v>40996</v>
      </c>
      <c r="D9" s="43">
        <v>1938.1201000000001</v>
      </c>
      <c r="E9" s="44">
        <v>1.06</v>
      </c>
      <c r="F9" s="35">
        <v>26.723700000000001</v>
      </c>
      <c r="G9" s="33" t="s">
        <v>2414</v>
      </c>
      <c r="H9" s="33" t="s">
        <v>370</v>
      </c>
      <c r="I9" s="35">
        <v>8.0398999999999994</v>
      </c>
      <c r="J9" s="35">
        <v>4.9051999999999998</v>
      </c>
      <c r="K9" s="35">
        <v>2.9594</v>
      </c>
      <c r="L9" s="35">
        <v>6.1837999999999997</v>
      </c>
      <c r="M9" s="35">
        <v>6.2077</v>
      </c>
      <c r="N9" s="35">
        <v>8.4148999999999994</v>
      </c>
      <c r="O9" s="35">
        <v>8.6678999999999995</v>
      </c>
      <c r="P9" s="35">
        <v>7.9324000000000003</v>
      </c>
      <c r="Q9" s="35">
        <v>6.5484999999999998</v>
      </c>
      <c r="R9" s="35">
        <v>6.2119</v>
      </c>
      <c r="S9" s="35">
        <v>7.0358999999999998</v>
      </c>
      <c r="T9" s="35">
        <v>6.9874999999999998</v>
      </c>
      <c r="U9" s="35">
        <v>7.4794999999999998</v>
      </c>
      <c r="V9" s="35">
        <v>7.9997999999999996</v>
      </c>
      <c r="W9" s="43">
        <v>9</v>
      </c>
      <c r="X9" s="43">
        <v>9</v>
      </c>
      <c r="Y9" s="43">
        <v>6</v>
      </c>
      <c r="Z9" s="43">
        <v>3</v>
      </c>
      <c r="AA9" s="43">
        <v>5</v>
      </c>
      <c r="AB9" s="43">
        <v>4</v>
      </c>
      <c r="AC9" s="43">
        <v>4</v>
      </c>
      <c r="AD9" s="43">
        <v>2</v>
      </c>
      <c r="AE9" s="43">
        <v>2</v>
      </c>
      <c r="AF9" s="43">
        <v>3</v>
      </c>
      <c r="AG9" s="43">
        <v>2</v>
      </c>
      <c r="AH9" s="43">
        <v>4</v>
      </c>
      <c r="AI9" s="43">
        <v>4</v>
      </c>
      <c r="AJ9" s="43">
        <v>2</v>
      </c>
      <c r="AK9" s="35">
        <v>5.26</v>
      </c>
      <c r="AL9" s="35">
        <v>3.81</v>
      </c>
      <c r="AM9" s="35">
        <v>7.82</v>
      </c>
      <c r="AN9" s="35">
        <v>6.76</v>
      </c>
      <c r="AO9" s="35">
        <v>9.9833999999999996</v>
      </c>
      <c r="AP9" s="35">
        <v>26.82318916779203</v>
      </c>
      <c r="AQ9" s="35">
        <v>17.267085735558911</v>
      </c>
      <c r="AR9" s="35">
        <v>3.9369000000000001</v>
      </c>
      <c r="AS9" s="35">
        <v>41.208799999999997</v>
      </c>
      <c r="AT9" s="35">
        <v>0.78039999999999998</v>
      </c>
      <c r="AU9" s="35">
        <v>3.9369000000000001</v>
      </c>
      <c r="AV9" s="35"/>
      <c r="AW9" s="35"/>
      <c r="AX9" s="35">
        <v>53.214500000000001</v>
      </c>
      <c r="AY9" s="35"/>
      <c r="AZ9" s="35"/>
      <c r="BA9" s="35">
        <v>8.6E-3</v>
      </c>
      <c r="BB9" s="35">
        <v>41.208799999999997</v>
      </c>
      <c r="BC9" s="35">
        <v>0.67979999999999996</v>
      </c>
      <c r="BD9" s="35"/>
      <c r="BE9" s="35">
        <v>0</v>
      </c>
      <c r="BF9" s="35">
        <v>0.95140000000000668</v>
      </c>
    </row>
    <row r="10" spans="1:58" x14ac:dyDescent="0.25">
      <c r="A10">
        <v>1084</v>
      </c>
      <c r="B10" s="33" t="s">
        <v>2494</v>
      </c>
      <c r="C10" s="34">
        <v>37810</v>
      </c>
      <c r="D10" s="43">
        <v>1486.6310000000001</v>
      </c>
      <c r="E10" s="44">
        <v>1.31</v>
      </c>
      <c r="F10" s="35">
        <v>43.772300000000001</v>
      </c>
      <c r="G10" s="33" t="s">
        <v>2450</v>
      </c>
      <c r="H10" s="33" t="s">
        <v>242</v>
      </c>
      <c r="I10" s="35">
        <v>10.388</v>
      </c>
      <c r="J10" s="35">
        <v>5.3846999999999996</v>
      </c>
      <c r="K10" s="35">
        <v>2.3906000000000001</v>
      </c>
      <c r="L10" s="35">
        <v>5.0488999999999997</v>
      </c>
      <c r="M10" s="35">
        <v>4.5601000000000003</v>
      </c>
      <c r="N10" s="35">
        <v>7.9036999999999997</v>
      </c>
      <c r="O10" s="35">
        <v>7.5494000000000003</v>
      </c>
      <c r="P10" s="35">
        <v>6.9676</v>
      </c>
      <c r="Q10" s="35">
        <v>5.0171999999999999</v>
      </c>
      <c r="R10" s="35">
        <v>4.3532999999999999</v>
      </c>
      <c r="S10" s="35">
        <v>5.5991999999999997</v>
      </c>
      <c r="T10" s="35">
        <v>6.2081999999999997</v>
      </c>
      <c r="U10" s="35">
        <v>6.6330999999999998</v>
      </c>
      <c r="V10" s="35">
        <v>7.1078999999999999</v>
      </c>
      <c r="W10" s="43">
        <v>2</v>
      </c>
      <c r="X10" s="43">
        <v>3</v>
      </c>
      <c r="Y10" s="43">
        <v>9</v>
      </c>
      <c r="Z10" s="43">
        <v>10</v>
      </c>
      <c r="AA10" s="43">
        <v>14</v>
      </c>
      <c r="AB10" s="43">
        <v>10</v>
      </c>
      <c r="AC10" s="43">
        <v>13</v>
      </c>
      <c r="AD10" s="43">
        <v>13</v>
      </c>
      <c r="AE10" s="43">
        <v>14</v>
      </c>
      <c r="AF10" s="43">
        <v>14</v>
      </c>
      <c r="AG10" s="43">
        <v>10</v>
      </c>
      <c r="AH10" s="43">
        <v>9</v>
      </c>
      <c r="AI10" s="43">
        <v>8</v>
      </c>
      <c r="AJ10" s="43">
        <v>10</v>
      </c>
      <c r="AK10" s="35">
        <v>5.0599999999999996</v>
      </c>
      <c r="AL10" s="35">
        <v>3.83</v>
      </c>
      <c r="AM10" s="35">
        <v>7.22</v>
      </c>
      <c r="AN10" s="35">
        <v>5.91</v>
      </c>
      <c r="AO10" s="35">
        <v>42.100299999999997</v>
      </c>
      <c r="AP10" s="35">
        <v>0</v>
      </c>
      <c r="AQ10" s="35">
        <v>0</v>
      </c>
      <c r="AR10" s="35">
        <v>2.1242999999999999</v>
      </c>
      <c r="AS10" s="35">
        <v>55.417200000000001</v>
      </c>
      <c r="AT10" s="35">
        <v>0.35809999999999997</v>
      </c>
      <c r="AU10" s="35">
        <v>2.1242999999999999</v>
      </c>
      <c r="AV10" s="35">
        <v>12.413399999999999</v>
      </c>
      <c r="AW10" s="35"/>
      <c r="AX10" s="35">
        <v>29.686900000000001</v>
      </c>
      <c r="AY10" s="35"/>
      <c r="AZ10" s="35"/>
      <c r="BA10" s="35"/>
      <c r="BB10" s="35">
        <v>55.417200000000001</v>
      </c>
      <c r="BC10" s="35"/>
      <c r="BD10" s="35"/>
      <c r="BE10" s="35">
        <v>0</v>
      </c>
      <c r="BF10" s="35">
        <v>0.35819999999999652</v>
      </c>
    </row>
    <row r="11" spans="1:58" x14ac:dyDescent="0.25">
      <c r="A11">
        <v>16677</v>
      </c>
      <c r="B11" s="33" t="s">
        <v>2495</v>
      </c>
      <c r="C11" s="34">
        <v>41703</v>
      </c>
      <c r="D11" s="43">
        <v>28.330500000000001</v>
      </c>
      <c r="E11" s="44">
        <v>0.97</v>
      </c>
      <c r="F11" s="35">
        <v>17.7563</v>
      </c>
      <c r="G11" s="33" t="s">
        <v>2469</v>
      </c>
      <c r="H11" s="33" t="s">
        <v>228</v>
      </c>
      <c r="I11" s="35"/>
      <c r="J11" s="35"/>
      <c r="K11" s="35"/>
      <c r="L11" s="35">
        <v>8.1408000000000005</v>
      </c>
      <c r="M11" s="35">
        <v>8.6884999999999994</v>
      </c>
      <c r="N11" s="35">
        <v>7.4599000000000002</v>
      </c>
      <c r="O11" s="35">
        <v>7.3844000000000003</v>
      </c>
      <c r="P11" s="35">
        <v>7.4208999999999996</v>
      </c>
      <c r="Q11" s="35">
        <v>5.3030999999999997</v>
      </c>
      <c r="R11" s="35">
        <v>5.1104000000000003</v>
      </c>
      <c r="S11" s="35">
        <v>5.4470999999999998</v>
      </c>
      <c r="T11" s="35">
        <v>3.8599000000000001</v>
      </c>
      <c r="U11" s="35">
        <v>5.3170999999999999</v>
      </c>
      <c r="V11" s="35">
        <v>5.6</v>
      </c>
      <c r="W11" s="43"/>
      <c r="X11" s="43"/>
      <c r="Y11" s="43"/>
      <c r="Z11" s="43">
        <v>1</v>
      </c>
      <c r="AA11" s="43">
        <v>3</v>
      </c>
      <c r="AB11" s="43">
        <v>15</v>
      </c>
      <c r="AC11" s="43">
        <v>15</v>
      </c>
      <c r="AD11" s="43">
        <v>8</v>
      </c>
      <c r="AE11" s="43">
        <v>11</v>
      </c>
      <c r="AF11" s="43">
        <v>12</v>
      </c>
      <c r="AG11" s="43">
        <v>11</v>
      </c>
      <c r="AH11" s="43">
        <v>13</v>
      </c>
      <c r="AI11" s="43">
        <v>11</v>
      </c>
      <c r="AJ11" s="43">
        <v>13</v>
      </c>
      <c r="AK11" s="35">
        <v>4.3</v>
      </c>
      <c r="AL11" s="35">
        <v>3.2</v>
      </c>
      <c r="AM11" s="35">
        <v>7.48</v>
      </c>
      <c r="AN11" s="35">
        <v>6.51</v>
      </c>
      <c r="AO11" s="35">
        <v>50.381700000000002</v>
      </c>
      <c r="AP11" s="35">
        <v>17.575800000000001</v>
      </c>
      <c r="AQ11" s="35">
        <v>0</v>
      </c>
      <c r="AR11" s="35">
        <v>12.4671</v>
      </c>
      <c r="AS11" s="35">
        <v>19.2453</v>
      </c>
      <c r="AT11" s="35">
        <v>0.33</v>
      </c>
      <c r="AU11" s="35">
        <v>12.4671</v>
      </c>
      <c r="AV11" s="35"/>
      <c r="AW11" s="35"/>
      <c r="AX11" s="35">
        <v>67.957499999999996</v>
      </c>
      <c r="AY11" s="35"/>
      <c r="AZ11" s="35"/>
      <c r="BA11" s="35"/>
      <c r="BB11" s="35">
        <v>19.2453</v>
      </c>
      <c r="BC11" s="35"/>
      <c r="BD11" s="35"/>
      <c r="BE11" s="35">
        <v>0</v>
      </c>
      <c r="BF11" s="35">
        <v>0.33010000000000161</v>
      </c>
    </row>
    <row r="12" spans="1:58" x14ac:dyDescent="0.25">
      <c r="A12">
        <v>637</v>
      </c>
      <c r="B12" s="33" t="s">
        <v>2496</v>
      </c>
      <c r="C12" s="34">
        <v>35549</v>
      </c>
      <c r="D12" s="43">
        <v>378.52330000000001</v>
      </c>
      <c r="E12" s="44">
        <v>0.77</v>
      </c>
      <c r="F12" s="35">
        <v>77.895899999999997</v>
      </c>
      <c r="G12" s="33" t="s">
        <v>2497</v>
      </c>
      <c r="H12" s="33" t="s">
        <v>242</v>
      </c>
      <c r="I12" s="35">
        <v>4.4916999999999998</v>
      </c>
      <c r="J12" s="35">
        <v>4.8784000000000001</v>
      </c>
      <c r="K12" s="35">
        <v>1.3328</v>
      </c>
      <c r="L12" s="35">
        <v>4.6928000000000001</v>
      </c>
      <c r="M12" s="35">
        <v>5.0278</v>
      </c>
      <c r="N12" s="35">
        <v>7.7801</v>
      </c>
      <c r="O12" s="35">
        <v>7.61</v>
      </c>
      <c r="P12" s="35">
        <v>7.3116000000000003</v>
      </c>
      <c r="Q12" s="35">
        <v>5.8243999999999998</v>
      </c>
      <c r="R12" s="35">
        <v>5.2289000000000003</v>
      </c>
      <c r="S12" s="35">
        <v>6.1372999999999998</v>
      </c>
      <c r="T12" s="35">
        <v>5.3228</v>
      </c>
      <c r="U12" s="35">
        <v>6.1062000000000003</v>
      </c>
      <c r="V12" s="35">
        <v>7.6935000000000002</v>
      </c>
      <c r="W12" s="43">
        <v>13</v>
      </c>
      <c r="X12" s="43">
        <v>10</v>
      </c>
      <c r="Y12" s="43">
        <v>12</v>
      </c>
      <c r="Z12" s="43">
        <v>14</v>
      </c>
      <c r="AA12" s="43">
        <v>10</v>
      </c>
      <c r="AB12" s="43">
        <v>12</v>
      </c>
      <c r="AC12" s="43">
        <v>11</v>
      </c>
      <c r="AD12" s="43">
        <v>10</v>
      </c>
      <c r="AE12" s="43">
        <v>8</v>
      </c>
      <c r="AF12" s="43">
        <v>11</v>
      </c>
      <c r="AG12" s="43">
        <v>8</v>
      </c>
      <c r="AH12" s="43">
        <v>10</v>
      </c>
      <c r="AI12" s="43">
        <v>9</v>
      </c>
      <c r="AJ12" s="43">
        <v>5</v>
      </c>
      <c r="AK12" s="35">
        <v>4.01</v>
      </c>
      <c r="AL12" s="35">
        <v>3.2</v>
      </c>
      <c r="AM12" s="35">
        <v>7.31</v>
      </c>
      <c r="AN12" s="35">
        <v>6.54</v>
      </c>
      <c r="AO12" s="35">
        <v>81.629400000000004</v>
      </c>
      <c r="AP12" s="35">
        <v>0</v>
      </c>
      <c r="AQ12" s="35">
        <v>0</v>
      </c>
      <c r="AR12" s="35">
        <v>2.0487000000000002</v>
      </c>
      <c r="AS12" s="35">
        <v>16.059699999999999</v>
      </c>
      <c r="AT12" s="35">
        <v>0.26219999999999999</v>
      </c>
      <c r="AU12" s="35">
        <v>2.0487000000000002</v>
      </c>
      <c r="AV12" s="35">
        <v>12.783099999999999</v>
      </c>
      <c r="AW12" s="35"/>
      <c r="AX12" s="35">
        <v>68.846299999999999</v>
      </c>
      <c r="AY12" s="35"/>
      <c r="AZ12" s="35"/>
      <c r="BA12" s="35"/>
      <c r="BB12" s="35">
        <v>13.5678</v>
      </c>
      <c r="BC12" s="35"/>
      <c r="BD12" s="35">
        <v>2.4918999999999998</v>
      </c>
      <c r="BE12" s="35">
        <v>0</v>
      </c>
      <c r="BF12" s="35">
        <v>0.26219999999999288</v>
      </c>
    </row>
    <row r="13" spans="1:58" x14ac:dyDescent="0.25">
      <c r="A13">
        <v>8381</v>
      </c>
      <c r="B13" s="33" t="s">
        <v>2498</v>
      </c>
      <c r="C13" s="34">
        <v>40158</v>
      </c>
      <c r="D13" s="43">
        <v>4.9200000000000001E-2</v>
      </c>
      <c r="E13" s="44"/>
      <c r="F13" s="35">
        <v>24.933800000000002</v>
      </c>
      <c r="G13" s="33" t="s">
        <v>2424</v>
      </c>
      <c r="H13" s="33" t="s">
        <v>242</v>
      </c>
      <c r="I13" s="35">
        <v>2.5379</v>
      </c>
      <c r="J13" s="35">
        <v>2.9950000000000001</v>
      </c>
      <c r="K13" s="35">
        <v>5.9992999999999999</v>
      </c>
      <c r="L13" s="35">
        <v>5.1157000000000004</v>
      </c>
      <c r="M13" s="35">
        <v>8.7600999999999996</v>
      </c>
      <c r="N13" s="35">
        <v>9.4535999999999998</v>
      </c>
      <c r="O13" s="35">
        <v>15.550599999999999</v>
      </c>
      <c r="P13" s="35">
        <v>4.5275999999999996</v>
      </c>
      <c r="Q13" s="35">
        <v>4.8141999999999996</v>
      </c>
      <c r="R13" s="35">
        <v>5.3819999999999997</v>
      </c>
      <c r="S13" s="35">
        <v>6.0743</v>
      </c>
      <c r="T13" s="35">
        <v>6.8623000000000003</v>
      </c>
      <c r="U13" s="35">
        <v>7.8489000000000004</v>
      </c>
      <c r="V13" s="35">
        <v>7.9035000000000002</v>
      </c>
      <c r="W13" s="43">
        <v>14</v>
      </c>
      <c r="X13" s="43">
        <v>14</v>
      </c>
      <c r="Y13" s="43">
        <v>1</v>
      </c>
      <c r="Z13" s="43">
        <v>9</v>
      </c>
      <c r="AA13" s="43">
        <v>2</v>
      </c>
      <c r="AB13" s="43">
        <v>2</v>
      </c>
      <c r="AC13" s="43">
        <v>1</v>
      </c>
      <c r="AD13" s="43">
        <v>16</v>
      </c>
      <c r="AE13" s="43">
        <v>15</v>
      </c>
      <c r="AF13" s="43">
        <v>10</v>
      </c>
      <c r="AG13" s="43">
        <v>9</v>
      </c>
      <c r="AH13" s="43">
        <v>5</v>
      </c>
      <c r="AI13" s="43">
        <v>3</v>
      </c>
      <c r="AJ13" s="43">
        <v>3</v>
      </c>
      <c r="AK13" s="35"/>
      <c r="AL13" s="35"/>
      <c r="AM13" s="35">
        <v>3.28</v>
      </c>
      <c r="AN13" s="35">
        <v>3.28</v>
      </c>
      <c r="AO13" s="35">
        <v>0</v>
      </c>
      <c r="AP13" s="35">
        <v>0</v>
      </c>
      <c r="AQ13" s="35">
        <v>0</v>
      </c>
      <c r="AR13" s="35">
        <v>100</v>
      </c>
      <c r="AS13" s="35">
        <v>0</v>
      </c>
      <c r="AT13" s="35">
        <v>0</v>
      </c>
      <c r="AU13" s="35">
        <v>100</v>
      </c>
      <c r="AV13" s="35"/>
      <c r="AW13" s="35"/>
      <c r="AX13" s="35"/>
      <c r="AY13" s="35"/>
      <c r="AZ13" s="35"/>
      <c r="BA13" s="35"/>
      <c r="BB13" s="35"/>
      <c r="BC13" s="35"/>
      <c r="BD13" s="35"/>
      <c r="BE13" s="35">
        <v>0</v>
      </c>
      <c r="BF13" s="35">
        <v>0</v>
      </c>
    </row>
    <row r="14" spans="1:58" x14ac:dyDescent="0.25">
      <c r="A14">
        <v>1278</v>
      </c>
      <c r="B14" s="33" t="s">
        <v>2499</v>
      </c>
      <c r="C14" s="34">
        <v>37293</v>
      </c>
      <c r="D14" s="43">
        <v>3987.6232</v>
      </c>
      <c r="E14" s="44">
        <v>1.33</v>
      </c>
      <c r="F14" s="35">
        <v>53.851799999999997</v>
      </c>
      <c r="G14" s="33" t="s">
        <v>2426</v>
      </c>
      <c r="H14" s="33" t="s">
        <v>242</v>
      </c>
      <c r="I14" s="35">
        <v>6.9336000000000002</v>
      </c>
      <c r="J14" s="35">
        <v>4.0702999999999996</v>
      </c>
      <c r="K14" s="35">
        <v>0.43580000000000002</v>
      </c>
      <c r="L14" s="35">
        <v>4.8333000000000004</v>
      </c>
      <c r="M14" s="35">
        <v>4.7747999999999999</v>
      </c>
      <c r="N14" s="35">
        <v>7.9335000000000004</v>
      </c>
      <c r="O14" s="35">
        <v>8.0006000000000004</v>
      </c>
      <c r="P14" s="35">
        <v>7.3632</v>
      </c>
      <c r="Q14" s="35">
        <v>5.8597000000000001</v>
      </c>
      <c r="R14" s="35">
        <v>5.6432000000000002</v>
      </c>
      <c r="S14" s="35">
        <v>6.4859999999999998</v>
      </c>
      <c r="T14" s="35">
        <v>6.7362000000000002</v>
      </c>
      <c r="U14" s="35">
        <v>7.1520000000000001</v>
      </c>
      <c r="V14" s="35">
        <v>7.6231</v>
      </c>
      <c r="W14" s="43">
        <v>12</v>
      </c>
      <c r="X14" s="43">
        <v>12</v>
      </c>
      <c r="Y14" s="43">
        <v>14</v>
      </c>
      <c r="Z14" s="43">
        <v>11</v>
      </c>
      <c r="AA14" s="43">
        <v>11</v>
      </c>
      <c r="AB14" s="43">
        <v>8</v>
      </c>
      <c r="AC14" s="43">
        <v>9</v>
      </c>
      <c r="AD14" s="43">
        <v>9</v>
      </c>
      <c r="AE14" s="43">
        <v>7</v>
      </c>
      <c r="AF14" s="43">
        <v>6</v>
      </c>
      <c r="AG14" s="43">
        <v>5</v>
      </c>
      <c r="AH14" s="43">
        <v>6</v>
      </c>
      <c r="AI14" s="43">
        <v>6</v>
      </c>
      <c r="AJ14" s="43">
        <v>6</v>
      </c>
      <c r="AK14" s="35">
        <v>5.82</v>
      </c>
      <c r="AL14" s="35">
        <v>3.82</v>
      </c>
      <c r="AM14" s="35">
        <v>7.72</v>
      </c>
      <c r="AN14" s="35">
        <v>6.39</v>
      </c>
      <c r="AO14" s="35">
        <v>22.818300000000001</v>
      </c>
      <c r="AP14" s="35">
        <v>29.6478</v>
      </c>
      <c r="AQ14" s="35">
        <v>6.2625000000000002</v>
      </c>
      <c r="AR14" s="35">
        <v>4.2076000000000002</v>
      </c>
      <c r="AS14" s="35">
        <v>35.173900000000003</v>
      </c>
      <c r="AT14" s="35">
        <v>1.8897999999999999</v>
      </c>
      <c r="AU14" s="35">
        <v>4.2076000000000002</v>
      </c>
      <c r="AV14" s="35"/>
      <c r="AW14" s="35"/>
      <c r="AX14" s="35">
        <v>57.632199999999997</v>
      </c>
      <c r="AY14" s="35"/>
      <c r="AZ14" s="35"/>
      <c r="BA14" s="35"/>
      <c r="BB14" s="35">
        <v>35.173900000000003</v>
      </c>
      <c r="BC14" s="35">
        <v>1.0964</v>
      </c>
      <c r="BD14" s="35"/>
      <c r="BE14" s="35">
        <v>0</v>
      </c>
      <c r="BF14" s="35">
        <v>1.8898999999999972</v>
      </c>
    </row>
    <row r="15" spans="1:58" x14ac:dyDescent="0.25">
      <c r="A15">
        <v>31014</v>
      </c>
      <c r="B15" s="33" t="s">
        <v>2500</v>
      </c>
      <c r="C15" s="34">
        <v>42037</v>
      </c>
      <c r="D15" s="43">
        <v>841.35860000000002</v>
      </c>
      <c r="E15" s="44">
        <v>1.1000000000000001</v>
      </c>
      <c r="F15" s="35">
        <v>19.489599999999999</v>
      </c>
      <c r="G15" s="33" t="s">
        <v>2429</v>
      </c>
      <c r="H15" s="33" t="s">
        <v>242</v>
      </c>
      <c r="I15" s="35">
        <v>9.7140000000000004</v>
      </c>
      <c r="J15" s="35">
        <v>6.5876999999999999</v>
      </c>
      <c r="K15" s="35">
        <v>3.8986000000000001</v>
      </c>
      <c r="L15" s="35">
        <v>5.8018999999999998</v>
      </c>
      <c r="M15" s="35">
        <v>5.2743000000000002</v>
      </c>
      <c r="N15" s="35">
        <v>7.8281000000000001</v>
      </c>
      <c r="O15" s="35">
        <v>8.19</v>
      </c>
      <c r="P15" s="35">
        <v>7.5548999999999999</v>
      </c>
      <c r="Q15" s="35">
        <v>5.8808999999999996</v>
      </c>
      <c r="R15" s="35">
        <v>5.5410000000000004</v>
      </c>
      <c r="S15" s="35">
        <v>6.3403999999999998</v>
      </c>
      <c r="T15" s="35">
        <v>6.2092000000000001</v>
      </c>
      <c r="U15" s="35"/>
      <c r="V15" s="35">
        <v>6.9577999999999998</v>
      </c>
      <c r="W15" s="43">
        <v>3</v>
      </c>
      <c r="X15" s="43">
        <v>2</v>
      </c>
      <c r="Y15" s="43">
        <v>2</v>
      </c>
      <c r="Z15" s="43">
        <v>4</v>
      </c>
      <c r="AA15" s="43">
        <v>8</v>
      </c>
      <c r="AB15" s="43">
        <v>11</v>
      </c>
      <c r="AC15" s="43">
        <v>6</v>
      </c>
      <c r="AD15" s="43">
        <v>5</v>
      </c>
      <c r="AE15" s="43">
        <v>6</v>
      </c>
      <c r="AF15" s="43">
        <v>9</v>
      </c>
      <c r="AG15" s="43">
        <v>6</v>
      </c>
      <c r="AH15" s="43">
        <v>8</v>
      </c>
      <c r="AI15" s="43"/>
      <c r="AJ15" s="43">
        <v>11</v>
      </c>
      <c r="AK15" s="35">
        <v>5.74</v>
      </c>
      <c r="AL15" s="35">
        <v>3.81</v>
      </c>
      <c r="AM15" s="35">
        <v>7.75</v>
      </c>
      <c r="AN15" s="35">
        <v>6.65</v>
      </c>
      <c r="AO15" s="35">
        <v>40.132100000000001</v>
      </c>
      <c r="AP15" s="35">
        <v>14.7742</v>
      </c>
      <c r="AQ15" s="35">
        <v>3.6705999999999999</v>
      </c>
      <c r="AR15" s="35">
        <v>1.2834000000000001</v>
      </c>
      <c r="AS15" s="35">
        <v>39.89</v>
      </c>
      <c r="AT15" s="35">
        <v>0.24970000000000001</v>
      </c>
      <c r="AU15" s="35">
        <v>1.2834000000000001</v>
      </c>
      <c r="AV15" s="35"/>
      <c r="AW15" s="35">
        <v>1.4870000000000001</v>
      </c>
      <c r="AX15" s="35">
        <v>48.277099999999997</v>
      </c>
      <c r="AY15" s="35"/>
      <c r="AZ15" s="35"/>
      <c r="BA15" s="35"/>
      <c r="BB15" s="35">
        <v>39.89</v>
      </c>
      <c r="BC15" s="35">
        <v>8.8127999999999993</v>
      </c>
      <c r="BD15" s="35"/>
      <c r="BE15" s="35">
        <v>0</v>
      </c>
      <c r="BF15" s="35">
        <v>0.24970000000000425</v>
      </c>
    </row>
    <row r="16" spans="1:58" x14ac:dyDescent="0.25">
      <c r="A16">
        <v>1667</v>
      </c>
      <c r="B16" s="33" t="s">
        <v>2501</v>
      </c>
      <c r="C16" s="34">
        <v>38245</v>
      </c>
      <c r="D16" s="43">
        <v>5928.4609</v>
      </c>
      <c r="E16" s="44">
        <v>1.35</v>
      </c>
      <c r="F16" s="35">
        <v>42.745600000000003</v>
      </c>
      <c r="G16" s="33" t="s">
        <v>2153</v>
      </c>
      <c r="H16" s="33" t="s">
        <v>2502</v>
      </c>
      <c r="I16" s="35">
        <v>9.4562000000000008</v>
      </c>
      <c r="J16" s="35">
        <v>5.2896000000000001</v>
      </c>
      <c r="K16" s="35">
        <v>3.8849</v>
      </c>
      <c r="L16" s="35">
        <v>5.6698000000000004</v>
      </c>
      <c r="M16" s="35">
        <v>6.3769999999999998</v>
      </c>
      <c r="N16" s="35">
        <v>8.2200000000000006</v>
      </c>
      <c r="O16" s="35">
        <v>8.0038999999999998</v>
      </c>
      <c r="P16" s="35">
        <v>7.4955999999999996</v>
      </c>
      <c r="Q16" s="35">
        <v>6.3852000000000002</v>
      </c>
      <c r="R16" s="35">
        <v>6.1657999999999999</v>
      </c>
      <c r="S16" s="35">
        <v>6.9847999999999999</v>
      </c>
      <c r="T16" s="35">
        <v>7.0212000000000003</v>
      </c>
      <c r="U16" s="35">
        <v>7.4173999999999998</v>
      </c>
      <c r="V16" s="35">
        <v>7.4146999999999998</v>
      </c>
      <c r="W16" s="43">
        <v>4</v>
      </c>
      <c r="X16" s="43">
        <v>6</v>
      </c>
      <c r="Y16" s="43">
        <v>3</v>
      </c>
      <c r="Z16" s="43">
        <v>6</v>
      </c>
      <c r="AA16" s="43">
        <v>4</v>
      </c>
      <c r="AB16" s="43">
        <v>6</v>
      </c>
      <c r="AC16" s="43">
        <v>8</v>
      </c>
      <c r="AD16" s="43">
        <v>7</v>
      </c>
      <c r="AE16" s="43">
        <v>3</v>
      </c>
      <c r="AF16" s="43">
        <v>4</v>
      </c>
      <c r="AG16" s="43">
        <v>3</v>
      </c>
      <c r="AH16" s="43">
        <v>3</v>
      </c>
      <c r="AI16" s="43">
        <v>5</v>
      </c>
      <c r="AJ16" s="43">
        <v>8</v>
      </c>
      <c r="AK16" s="35">
        <v>4.38</v>
      </c>
      <c r="AL16" s="35">
        <v>3.28</v>
      </c>
      <c r="AM16" s="35">
        <v>8.16</v>
      </c>
      <c r="AN16" s="35">
        <v>6.81</v>
      </c>
      <c r="AO16" s="35">
        <v>12.5578</v>
      </c>
      <c r="AP16" s="35">
        <v>41.088970469749015</v>
      </c>
      <c r="AQ16" s="35">
        <v>10.6973</v>
      </c>
      <c r="AR16" s="35">
        <v>5.3846999999999996</v>
      </c>
      <c r="AS16" s="35">
        <v>28.8812</v>
      </c>
      <c r="AT16" s="35">
        <v>1.3902000000000001</v>
      </c>
      <c r="AU16" s="35">
        <v>5.3846999999999996</v>
      </c>
      <c r="AV16" s="35"/>
      <c r="AW16" s="35"/>
      <c r="AX16" s="35">
        <v>64.343999999999994</v>
      </c>
      <c r="AY16" s="35"/>
      <c r="AZ16" s="35"/>
      <c r="BA16" s="35"/>
      <c r="BB16" s="35">
        <v>28.8812</v>
      </c>
      <c r="BC16" s="35"/>
      <c r="BD16" s="35"/>
      <c r="BE16" s="35">
        <v>0</v>
      </c>
      <c r="BF16" s="35">
        <v>1.3901000000000181</v>
      </c>
    </row>
    <row r="17" spans="1:58" x14ac:dyDescent="0.25">
      <c r="A17">
        <v>45607</v>
      </c>
      <c r="B17" s="33" t="s">
        <v>2503</v>
      </c>
      <c r="C17" s="34">
        <v>44393</v>
      </c>
      <c r="D17" s="43">
        <v>229.36799999999999</v>
      </c>
      <c r="E17" s="44">
        <v>1.1499999999999999</v>
      </c>
      <c r="F17" s="35">
        <v>1185.0266999999999</v>
      </c>
      <c r="G17" s="33" t="s">
        <v>2349</v>
      </c>
      <c r="H17" s="33" t="s">
        <v>1295</v>
      </c>
      <c r="I17" s="35">
        <v>8.6005000000000003</v>
      </c>
      <c r="J17" s="35">
        <v>4.3952999999999998</v>
      </c>
      <c r="K17" s="35">
        <v>1.1924999999999999</v>
      </c>
      <c r="L17" s="35">
        <v>4.7614999999999998</v>
      </c>
      <c r="M17" s="35">
        <v>4.6025</v>
      </c>
      <c r="N17" s="35">
        <v>7.5312999999999999</v>
      </c>
      <c r="O17" s="35">
        <v>7.8224999999999998</v>
      </c>
      <c r="P17" s="35">
        <v>6.9386999999999999</v>
      </c>
      <c r="Q17" s="35">
        <v>5.1582999999999997</v>
      </c>
      <c r="R17" s="35"/>
      <c r="S17" s="35"/>
      <c r="T17" s="35"/>
      <c r="U17" s="35"/>
      <c r="V17" s="35">
        <v>5.0202999999999998</v>
      </c>
      <c r="W17" s="43">
        <v>8</v>
      </c>
      <c r="X17" s="43">
        <v>11</v>
      </c>
      <c r="Y17" s="43">
        <v>13</v>
      </c>
      <c r="Z17" s="43">
        <v>12</v>
      </c>
      <c r="AA17" s="43">
        <v>13</v>
      </c>
      <c r="AB17" s="43">
        <v>13</v>
      </c>
      <c r="AC17" s="43">
        <v>10</v>
      </c>
      <c r="AD17" s="43">
        <v>14</v>
      </c>
      <c r="AE17" s="43">
        <v>13</v>
      </c>
      <c r="AF17" s="43"/>
      <c r="AG17" s="43"/>
      <c r="AH17" s="43"/>
      <c r="AI17" s="43"/>
      <c r="AJ17" s="43">
        <v>14</v>
      </c>
      <c r="AK17" s="35">
        <v>5.24</v>
      </c>
      <c r="AL17" s="35">
        <v>3.76</v>
      </c>
      <c r="AM17" s="35">
        <v>7.25</v>
      </c>
      <c r="AN17" s="35">
        <v>6.1</v>
      </c>
      <c r="AO17" s="35">
        <v>40.495399999999997</v>
      </c>
      <c r="AP17" s="35">
        <v>7.9702000000000002</v>
      </c>
      <c r="AQ17" s="35">
        <v>0</v>
      </c>
      <c r="AR17" s="35">
        <v>9.0996000000000006</v>
      </c>
      <c r="AS17" s="35">
        <v>42.093400000000003</v>
      </c>
      <c r="AT17" s="35">
        <v>0.34139999999999998</v>
      </c>
      <c r="AU17" s="35">
        <v>9.0996000000000006</v>
      </c>
      <c r="AV17" s="35"/>
      <c r="AW17" s="35"/>
      <c r="AX17" s="35">
        <v>48.465600000000002</v>
      </c>
      <c r="AY17" s="35"/>
      <c r="AZ17" s="35"/>
      <c r="BA17" s="35"/>
      <c r="BB17" s="35">
        <v>42.093400000000003</v>
      </c>
      <c r="BC17" s="35"/>
      <c r="BD17" s="35"/>
      <c r="BE17" s="35">
        <v>0</v>
      </c>
      <c r="BF17" s="35">
        <v>0.34139999999999304</v>
      </c>
    </row>
    <row r="18" spans="1:58" x14ac:dyDescent="0.25">
      <c r="A18">
        <v>22514</v>
      </c>
      <c r="B18" s="33" t="s">
        <v>2504</v>
      </c>
      <c r="C18" s="34">
        <v>41719</v>
      </c>
      <c r="D18" s="43">
        <v>1828.0663999999999</v>
      </c>
      <c r="E18" s="44">
        <v>1.63</v>
      </c>
      <c r="F18" s="35">
        <v>21.694500000000001</v>
      </c>
      <c r="G18" s="33" t="s">
        <v>2438</v>
      </c>
      <c r="H18" s="33" t="s">
        <v>242</v>
      </c>
      <c r="I18" s="35">
        <v>2.4235000000000002</v>
      </c>
      <c r="J18" s="35">
        <v>-0.16819999999999999</v>
      </c>
      <c r="K18" s="35">
        <v>-0.3004</v>
      </c>
      <c r="L18" s="35">
        <v>2.7496999999999998</v>
      </c>
      <c r="M18" s="35">
        <v>4.6681999999999997</v>
      </c>
      <c r="N18" s="35">
        <v>8.6123999999999992</v>
      </c>
      <c r="O18" s="35">
        <v>8.9504000000000001</v>
      </c>
      <c r="P18" s="35">
        <v>7.5434000000000001</v>
      </c>
      <c r="Q18" s="35">
        <v>6.0747</v>
      </c>
      <c r="R18" s="35">
        <v>5.7169999999999996</v>
      </c>
      <c r="S18" s="35">
        <v>6.2556000000000003</v>
      </c>
      <c r="T18" s="35">
        <v>6.2504999999999997</v>
      </c>
      <c r="U18" s="35">
        <v>7.0378999999999996</v>
      </c>
      <c r="V18" s="35">
        <v>7.4402999999999997</v>
      </c>
      <c r="W18" s="43">
        <v>15</v>
      </c>
      <c r="X18" s="43">
        <v>15</v>
      </c>
      <c r="Y18" s="43">
        <v>15</v>
      </c>
      <c r="Z18" s="43">
        <v>16</v>
      </c>
      <c r="AA18" s="43">
        <v>12</v>
      </c>
      <c r="AB18" s="43">
        <v>3</v>
      </c>
      <c r="AC18" s="43">
        <v>3</v>
      </c>
      <c r="AD18" s="43">
        <v>6</v>
      </c>
      <c r="AE18" s="43">
        <v>5</v>
      </c>
      <c r="AF18" s="43">
        <v>5</v>
      </c>
      <c r="AG18" s="43">
        <v>7</v>
      </c>
      <c r="AH18" s="43">
        <v>7</v>
      </c>
      <c r="AI18" s="43">
        <v>7</v>
      </c>
      <c r="AJ18" s="43">
        <v>7</v>
      </c>
      <c r="AK18" s="35">
        <v>5.07</v>
      </c>
      <c r="AL18" s="35">
        <v>3.29</v>
      </c>
      <c r="AM18" s="35">
        <v>8.2100000000000009</v>
      </c>
      <c r="AN18" s="35">
        <v>6.58</v>
      </c>
      <c r="AO18" s="35">
        <v>23.713899999999999</v>
      </c>
      <c r="AP18" s="35">
        <v>27.8643</v>
      </c>
      <c r="AQ18" s="35">
        <v>12.420648087618698</v>
      </c>
      <c r="AR18" s="35">
        <v>2.0057999999999998</v>
      </c>
      <c r="AS18" s="35">
        <v>26.555700000000002</v>
      </c>
      <c r="AT18" s="35">
        <v>7.4396000000000004</v>
      </c>
      <c r="AU18" s="35">
        <v>2.0057999999999998</v>
      </c>
      <c r="AV18" s="35"/>
      <c r="AW18" s="35"/>
      <c r="AX18" s="35">
        <v>56.660200000000003</v>
      </c>
      <c r="AY18" s="35"/>
      <c r="AZ18" s="35"/>
      <c r="BA18" s="35"/>
      <c r="BB18" s="35">
        <v>26.555700000000002</v>
      </c>
      <c r="BC18" s="35">
        <v>7.3385999999999996</v>
      </c>
      <c r="BD18" s="35"/>
      <c r="BE18" s="35">
        <v>0</v>
      </c>
      <c r="BF18" s="35">
        <v>7.439700000000002</v>
      </c>
    </row>
    <row r="19" spans="1:58" x14ac:dyDescent="0.25">
      <c r="A19">
        <v>21911</v>
      </c>
      <c r="B19" s="33" t="s">
        <v>2505</v>
      </c>
      <c r="C19" s="34">
        <v>41816</v>
      </c>
      <c r="D19" s="43">
        <v>117.3707</v>
      </c>
      <c r="E19" s="44">
        <v>1.07</v>
      </c>
      <c r="F19" s="35">
        <v>14.8035</v>
      </c>
      <c r="G19" s="33" t="s">
        <v>2441</v>
      </c>
      <c r="H19" s="33" t="s">
        <v>228</v>
      </c>
      <c r="I19" s="35">
        <v>8.7387999999999995</v>
      </c>
      <c r="J19" s="35">
        <v>5.1219000000000001</v>
      </c>
      <c r="K19" s="35">
        <v>3.6154000000000002</v>
      </c>
      <c r="L19" s="35">
        <v>6.6143000000000001</v>
      </c>
      <c r="M19" s="35">
        <v>6.1894999999999998</v>
      </c>
      <c r="N19" s="35">
        <v>8.3375000000000004</v>
      </c>
      <c r="O19" s="35">
        <v>8.3214000000000006</v>
      </c>
      <c r="P19" s="35">
        <v>7.6443000000000003</v>
      </c>
      <c r="Q19" s="35">
        <v>5.7518000000000002</v>
      </c>
      <c r="R19" s="35">
        <v>8.5587999999999997</v>
      </c>
      <c r="S19" s="35">
        <v>1.1980999999999999</v>
      </c>
      <c r="T19" s="35">
        <v>1.0146999999999999</v>
      </c>
      <c r="U19" s="35">
        <v>3.3382999999999998</v>
      </c>
      <c r="V19" s="35">
        <v>3.7970999999999999</v>
      </c>
      <c r="W19" s="43">
        <v>7</v>
      </c>
      <c r="X19" s="43">
        <v>7</v>
      </c>
      <c r="Y19" s="43">
        <v>4</v>
      </c>
      <c r="Z19" s="43">
        <v>2</v>
      </c>
      <c r="AA19" s="43">
        <v>6</v>
      </c>
      <c r="AB19" s="43">
        <v>5</v>
      </c>
      <c r="AC19" s="43">
        <v>5</v>
      </c>
      <c r="AD19" s="43">
        <v>3</v>
      </c>
      <c r="AE19" s="43">
        <v>9</v>
      </c>
      <c r="AF19" s="43">
        <v>2</v>
      </c>
      <c r="AG19" s="43">
        <v>14</v>
      </c>
      <c r="AH19" s="43">
        <v>14</v>
      </c>
      <c r="AI19" s="43">
        <v>12</v>
      </c>
      <c r="AJ19" s="43">
        <v>16</v>
      </c>
      <c r="AK19" s="35">
        <v>4.71</v>
      </c>
      <c r="AL19" s="35">
        <v>3.41</v>
      </c>
      <c r="AM19" s="35">
        <v>8.1199999999999992</v>
      </c>
      <c r="AN19" s="35">
        <v>7.05</v>
      </c>
      <c r="AO19" s="35">
        <v>8.0798000000000005</v>
      </c>
      <c r="AP19" s="35">
        <v>42.377899999999997</v>
      </c>
      <c r="AQ19" s="35">
        <v>11.071199999999999</v>
      </c>
      <c r="AR19" s="35">
        <v>4.7667000000000002</v>
      </c>
      <c r="AS19" s="35">
        <v>33.331299999999999</v>
      </c>
      <c r="AT19" s="35">
        <v>0.373</v>
      </c>
      <c r="AU19" s="35">
        <v>4.7667000000000002</v>
      </c>
      <c r="AV19" s="35"/>
      <c r="AW19" s="35"/>
      <c r="AX19" s="35">
        <v>57.112200000000001</v>
      </c>
      <c r="AY19" s="35"/>
      <c r="AZ19" s="35"/>
      <c r="BA19" s="35"/>
      <c r="BB19" s="35">
        <v>33.331299999999999</v>
      </c>
      <c r="BC19" s="35">
        <v>4.4168000000000003</v>
      </c>
      <c r="BD19" s="35"/>
      <c r="BE19" s="35">
        <v>0</v>
      </c>
      <c r="BF19" s="35">
        <v>0.37300000000000466</v>
      </c>
    </row>
    <row r="20" spans="1:58" x14ac:dyDescent="0.25">
      <c r="A20">
        <v>2778</v>
      </c>
      <c r="B20" s="33" t="s">
        <v>2506</v>
      </c>
      <c r="C20" s="34">
        <v>37930</v>
      </c>
      <c r="D20" s="43">
        <v>6660.5451999999996</v>
      </c>
      <c r="E20" s="44">
        <v>1.22</v>
      </c>
      <c r="F20" s="35">
        <v>48.974200000000003</v>
      </c>
      <c r="G20" s="33" t="s">
        <v>2507</v>
      </c>
      <c r="H20" s="33" t="s">
        <v>272</v>
      </c>
      <c r="I20" s="35">
        <v>8.8498999999999999</v>
      </c>
      <c r="J20" s="35">
        <v>5.1109999999999998</v>
      </c>
      <c r="K20" s="35">
        <v>2.6751</v>
      </c>
      <c r="L20" s="35">
        <v>5.7488999999999999</v>
      </c>
      <c r="M20" s="35">
        <v>5.7087000000000003</v>
      </c>
      <c r="N20" s="35">
        <v>8.1219000000000001</v>
      </c>
      <c r="O20" s="35">
        <v>8.0622000000000007</v>
      </c>
      <c r="P20" s="35">
        <v>7.6300999999999997</v>
      </c>
      <c r="Q20" s="35">
        <v>6.218</v>
      </c>
      <c r="R20" s="35">
        <v>5.6154000000000002</v>
      </c>
      <c r="S20" s="35">
        <v>6.8917000000000002</v>
      </c>
      <c r="T20" s="35">
        <v>7.3795000000000002</v>
      </c>
      <c r="U20" s="35">
        <v>7.9782999999999999</v>
      </c>
      <c r="V20" s="35">
        <v>7.7923</v>
      </c>
      <c r="W20" s="43">
        <v>5</v>
      </c>
      <c r="X20" s="43">
        <v>8</v>
      </c>
      <c r="Y20" s="43">
        <v>8</v>
      </c>
      <c r="Z20" s="43">
        <v>5</v>
      </c>
      <c r="AA20" s="43">
        <v>7</v>
      </c>
      <c r="AB20" s="43">
        <v>7</v>
      </c>
      <c r="AC20" s="43">
        <v>7</v>
      </c>
      <c r="AD20" s="43">
        <v>4</v>
      </c>
      <c r="AE20" s="43">
        <v>4</v>
      </c>
      <c r="AF20" s="43">
        <v>8</v>
      </c>
      <c r="AG20" s="43">
        <v>4</v>
      </c>
      <c r="AH20" s="43">
        <v>2</v>
      </c>
      <c r="AI20" s="43">
        <v>2</v>
      </c>
      <c r="AJ20" s="43">
        <v>4</v>
      </c>
      <c r="AK20" s="35">
        <v>5.47</v>
      </c>
      <c r="AL20" s="35">
        <v>3.64</v>
      </c>
      <c r="AM20" s="35">
        <v>7.86</v>
      </c>
      <c r="AN20" s="35">
        <v>6.64</v>
      </c>
      <c r="AO20" s="35">
        <v>7.3108000000000004</v>
      </c>
      <c r="AP20" s="35">
        <v>27.762653460410423</v>
      </c>
      <c r="AQ20" s="35">
        <v>20.071937927826092</v>
      </c>
      <c r="AR20" s="35">
        <v>9.0213999999999999</v>
      </c>
      <c r="AS20" s="35">
        <v>35.552599999999998</v>
      </c>
      <c r="AT20" s="35">
        <v>0.28070000000000001</v>
      </c>
      <c r="AU20" s="35">
        <v>9.0213999999999999</v>
      </c>
      <c r="AV20" s="35"/>
      <c r="AW20" s="35">
        <v>4.4469000000000003</v>
      </c>
      <c r="AX20" s="35">
        <v>50.698500000000003</v>
      </c>
      <c r="AY20" s="35"/>
      <c r="AZ20" s="35"/>
      <c r="BA20" s="35"/>
      <c r="BB20" s="35">
        <v>35.552599999999998</v>
      </c>
      <c r="BC20" s="35"/>
      <c r="BD20" s="35"/>
      <c r="BE20" s="35">
        <v>0</v>
      </c>
      <c r="BF20" s="35">
        <v>0.28060000000000684</v>
      </c>
    </row>
    <row r="21" spans="1:58" x14ac:dyDescent="0.25">
      <c r="A21">
        <v>2936</v>
      </c>
      <c r="B21" s="33" t="s">
        <v>2508</v>
      </c>
      <c r="C21" s="34">
        <v>35782</v>
      </c>
      <c r="D21" s="43">
        <v>44.433700000000002</v>
      </c>
      <c r="E21" s="44">
        <v>2.1800000000000002</v>
      </c>
      <c r="F21" s="35">
        <v>66.465100000000007</v>
      </c>
      <c r="G21" s="33" t="s">
        <v>2169</v>
      </c>
      <c r="H21" s="33" t="s">
        <v>228</v>
      </c>
      <c r="I21" s="35">
        <v>7.3110999999999997</v>
      </c>
      <c r="J21" s="35">
        <v>3.7098</v>
      </c>
      <c r="K21" s="35">
        <v>1.6328</v>
      </c>
      <c r="L21" s="35">
        <v>3.8073000000000001</v>
      </c>
      <c r="M21" s="35">
        <v>3.6238000000000001</v>
      </c>
      <c r="N21" s="35">
        <v>6.3479999999999999</v>
      </c>
      <c r="O21" s="35">
        <v>6.2055999999999996</v>
      </c>
      <c r="P21" s="35">
        <v>5.7842000000000002</v>
      </c>
      <c r="Q21" s="35">
        <v>4.0553999999999997</v>
      </c>
      <c r="R21" s="35">
        <v>3.4489999999999998</v>
      </c>
      <c r="S21" s="35">
        <v>4.0034000000000001</v>
      </c>
      <c r="T21" s="35">
        <v>4.6944999999999997</v>
      </c>
      <c r="U21" s="35">
        <v>5.4793000000000003</v>
      </c>
      <c r="V21" s="35">
        <v>7.2511000000000001</v>
      </c>
      <c r="W21" s="43">
        <v>11</v>
      </c>
      <c r="X21" s="43">
        <v>13</v>
      </c>
      <c r="Y21" s="43">
        <v>11</v>
      </c>
      <c r="Z21" s="43">
        <v>15</v>
      </c>
      <c r="AA21" s="43">
        <v>16</v>
      </c>
      <c r="AB21" s="43">
        <v>16</v>
      </c>
      <c r="AC21" s="43">
        <v>16</v>
      </c>
      <c r="AD21" s="43">
        <v>15</v>
      </c>
      <c r="AE21" s="43">
        <v>16</v>
      </c>
      <c r="AF21" s="43">
        <v>15</v>
      </c>
      <c r="AG21" s="43">
        <v>13</v>
      </c>
      <c r="AH21" s="43">
        <v>12</v>
      </c>
      <c r="AI21" s="43">
        <v>10</v>
      </c>
      <c r="AJ21" s="43">
        <v>9</v>
      </c>
      <c r="AK21" s="35">
        <v>4.91</v>
      </c>
      <c r="AL21" s="35">
        <v>3.7</v>
      </c>
      <c r="AM21" s="35">
        <v>7.01</v>
      </c>
      <c r="AN21" s="35">
        <v>4.83</v>
      </c>
      <c r="AO21" s="35">
        <v>2.2170000000000001</v>
      </c>
      <c r="AP21" s="35">
        <v>9.0458999999999996</v>
      </c>
      <c r="AQ21" s="35">
        <v>0</v>
      </c>
      <c r="AR21" s="35">
        <v>12.806800000000001</v>
      </c>
      <c r="AS21" s="35">
        <v>75.664100000000005</v>
      </c>
      <c r="AT21" s="35">
        <v>0.26619999999999999</v>
      </c>
      <c r="AU21" s="35">
        <v>12.806800000000001</v>
      </c>
      <c r="AV21" s="35"/>
      <c r="AW21" s="35"/>
      <c r="AX21" s="35">
        <v>11.2629</v>
      </c>
      <c r="AY21" s="35"/>
      <c r="AZ21" s="35"/>
      <c r="BA21" s="35"/>
      <c r="BB21" s="35">
        <v>75.664100000000005</v>
      </c>
      <c r="BC21" s="35"/>
      <c r="BD21" s="35"/>
      <c r="BE21" s="35">
        <v>0</v>
      </c>
      <c r="BF21" s="35">
        <v>0.26619999999999777</v>
      </c>
    </row>
    <row r="22" spans="1:58" x14ac:dyDescent="0.25">
      <c r="A22">
        <v>44157</v>
      </c>
      <c r="B22" s="33" t="s">
        <v>2509</v>
      </c>
      <c r="C22" s="34">
        <v>44088</v>
      </c>
      <c r="D22" s="43">
        <v>81.496499999999997</v>
      </c>
      <c r="E22" s="44">
        <v>0.87</v>
      </c>
      <c r="F22" s="35">
        <v>12.3225</v>
      </c>
      <c r="G22" s="33" t="s">
        <v>2374</v>
      </c>
      <c r="H22" s="33" t="s">
        <v>239</v>
      </c>
      <c r="I22" s="35">
        <v>8.8376000000000001</v>
      </c>
      <c r="J22" s="35">
        <v>5.3379000000000003</v>
      </c>
      <c r="K22" s="35">
        <v>1.7149000000000001</v>
      </c>
      <c r="L22" s="35">
        <v>4.7234999999999996</v>
      </c>
      <c r="M22" s="35">
        <v>4.5296000000000003</v>
      </c>
      <c r="N22" s="35">
        <v>7.5152999999999999</v>
      </c>
      <c r="O22" s="35">
        <v>7.4840999999999998</v>
      </c>
      <c r="P22" s="35">
        <v>7.0964999999999998</v>
      </c>
      <c r="Q22" s="35">
        <v>5.1782000000000004</v>
      </c>
      <c r="R22" s="35">
        <v>4.6113</v>
      </c>
      <c r="S22" s="35"/>
      <c r="T22" s="35"/>
      <c r="U22" s="35"/>
      <c r="V22" s="35">
        <v>4.9749999999999996</v>
      </c>
      <c r="W22" s="43">
        <v>6</v>
      </c>
      <c r="X22" s="43">
        <v>4</v>
      </c>
      <c r="Y22" s="43">
        <v>10</v>
      </c>
      <c r="Z22" s="43">
        <v>13</v>
      </c>
      <c r="AA22" s="43">
        <v>15</v>
      </c>
      <c r="AB22" s="43">
        <v>14</v>
      </c>
      <c r="AC22" s="43">
        <v>14</v>
      </c>
      <c r="AD22" s="43">
        <v>11</v>
      </c>
      <c r="AE22" s="43">
        <v>12</v>
      </c>
      <c r="AF22" s="43">
        <v>13</v>
      </c>
      <c r="AG22" s="43"/>
      <c r="AH22" s="43"/>
      <c r="AI22" s="43"/>
      <c r="AJ22" s="43">
        <v>15</v>
      </c>
      <c r="AK22" s="35">
        <v>4.71</v>
      </c>
      <c r="AL22" s="35">
        <v>3.68</v>
      </c>
      <c r="AM22" s="35">
        <v>6.78</v>
      </c>
      <c r="AN22" s="35">
        <v>5.91</v>
      </c>
      <c r="AO22" s="35">
        <v>7.0915999999999997</v>
      </c>
      <c r="AP22" s="35">
        <v>0</v>
      </c>
      <c r="AQ22" s="35">
        <v>0</v>
      </c>
      <c r="AR22" s="35">
        <v>17.072099999999999</v>
      </c>
      <c r="AS22" s="35">
        <v>75.27</v>
      </c>
      <c r="AT22" s="35">
        <v>0.56630000000000003</v>
      </c>
      <c r="AU22" s="35">
        <v>17.072099999999999</v>
      </c>
      <c r="AV22" s="35">
        <v>7.0915999999999997</v>
      </c>
      <c r="AW22" s="35"/>
      <c r="AX22" s="35"/>
      <c r="AY22" s="35"/>
      <c r="AZ22" s="35"/>
      <c r="BA22" s="35"/>
      <c r="BB22" s="35">
        <v>75.135599999999997</v>
      </c>
      <c r="BC22" s="35"/>
      <c r="BD22" s="35">
        <v>0.13439999999999999</v>
      </c>
      <c r="BE22" s="35">
        <v>0</v>
      </c>
      <c r="BF22" s="35">
        <v>0.56630000000001246</v>
      </c>
    </row>
    <row r="23" spans="1:58" x14ac:dyDescent="0.25">
      <c r="A23">
        <v>31387</v>
      </c>
      <c r="B23" s="33" t="s">
        <v>2510</v>
      </c>
      <c r="C23" s="34">
        <v>42094</v>
      </c>
      <c r="D23" s="43">
        <v>40.251800000000003</v>
      </c>
      <c r="E23" s="44">
        <v>1.5</v>
      </c>
      <c r="F23" s="35">
        <v>17.523399999999999</v>
      </c>
      <c r="G23" s="33" t="s">
        <v>2446</v>
      </c>
      <c r="H23" s="33" t="s">
        <v>394</v>
      </c>
      <c r="I23" s="35">
        <v>7.3810000000000002</v>
      </c>
      <c r="J23" s="35">
        <v>5.2915999999999999</v>
      </c>
      <c r="K23" s="35">
        <v>2.7703000000000002</v>
      </c>
      <c r="L23" s="35">
        <v>5.6589999999999998</v>
      </c>
      <c r="M23" s="35">
        <v>5.0442</v>
      </c>
      <c r="N23" s="35">
        <v>7.9203999999999999</v>
      </c>
      <c r="O23" s="35">
        <v>7.5956000000000001</v>
      </c>
      <c r="P23" s="35">
        <v>6.9954999999999998</v>
      </c>
      <c r="Q23" s="35">
        <v>5.4566999999999997</v>
      </c>
      <c r="R23" s="35">
        <v>5.6207000000000003</v>
      </c>
      <c r="S23" s="35">
        <v>4.4774000000000003</v>
      </c>
      <c r="T23" s="35">
        <v>4.8445999999999998</v>
      </c>
      <c r="U23" s="35"/>
      <c r="V23" s="35">
        <v>5.9131</v>
      </c>
      <c r="W23" s="43">
        <v>10</v>
      </c>
      <c r="X23" s="43">
        <v>5</v>
      </c>
      <c r="Y23" s="43">
        <v>7</v>
      </c>
      <c r="Z23" s="43">
        <v>7</v>
      </c>
      <c r="AA23" s="43">
        <v>9</v>
      </c>
      <c r="AB23" s="43">
        <v>9</v>
      </c>
      <c r="AC23" s="43">
        <v>12</v>
      </c>
      <c r="AD23" s="43">
        <v>12</v>
      </c>
      <c r="AE23" s="43">
        <v>10</v>
      </c>
      <c r="AF23" s="43">
        <v>7</v>
      </c>
      <c r="AG23" s="43">
        <v>12</v>
      </c>
      <c r="AH23" s="43">
        <v>11</v>
      </c>
      <c r="AI23" s="43"/>
      <c r="AJ23" s="43">
        <v>12</v>
      </c>
      <c r="AK23" s="35">
        <v>4.75</v>
      </c>
      <c r="AL23" s="35">
        <v>3.5</v>
      </c>
      <c r="AM23" s="35">
        <v>7.52</v>
      </c>
      <c r="AN23" s="35">
        <v>6.02</v>
      </c>
      <c r="AO23" s="35">
        <v>4.9531000000000001</v>
      </c>
      <c r="AP23" s="35">
        <v>30.813800000000001</v>
      </c>
      <c r="AQ23" s="35">
        <v>5.0476999999999999</v>
      </c>
      <c r="AR23" s="35">
        <v>10.5501</v>
      </c>
      <c r="AS23" s="35">
        <v>48.269399999999997</v>
      </c>
      <c r="AT23" s="35">
        <v>0.3659</v>
      </c>
      <c r="AU23" s="35">
        <v>10.5501</v>
      </c>
      <c r="AV23" s="35"/>
      <c r="AW23" s="35"/>
      <c r="AX23" s="35">
        <v>40.764899999999997</v>
      </c>
      <c r="AY23" s="35"/>
      <c r="AZ23" s="35"/>
      <c r="BA23" s="35"/>
      <c r="BB23" s="35">
        <v>48.269399999999997</v>
      </c>
      <c r="BC23" s="35"/>
      <c r="BD23" s="35"/>
      <c r="BE23" s="35">
        <v>0</v>
      </c>
      <c r="BF23" s="35">
        <v>0.41560000000001196</v>
      </c>
    </row>
    <row r="26" spans="1:58" ht="12.75" customHeight="1" x14ac:dyDescent="0.25">
      <c r="B26" s="124" t="s">
        <v>56</v>
      </c>
      <c r="C26" s="124"/>
      <c r="D26" s="124"/>
      <c r="E26" s="124"/>
      <c r="F26" s="124"/>
      <c r="G26" s="124"/>
      <c r="H26" s="124"/>
      <c r="I26" s="36">
        <v>8.0917933333333334</v>
      </c>
      <c r="J26" s="36">
        <v>4.8128933333333332</v>
      </c>
      <c r="K26" s="36">
        <v>2.5062066666666669</v>
      </c>
      <c r="L26" s="36">
        <v>5.3249437500000001</v>
      </c>
      <c r="M26" s="36">
        <v>5.995562500000001</v>
      </c>
      <c r="N26" s="36">
        <v>8.2039187499999997</v>
      </c>
      <c r="O26" s="36">
        <v>8.4919437500000008</v>
      </c>
      <c r="P26" s="36">
        <v>7.1782000000000004</v>
      </c>
      <c r="Q26" s="36">
        <v>6.0818187500000009</v>
      </c>
      <c r="R26" s="36">
        <v>5.9519999999999991</v>
      </c>
      <c r="S26" s="36">
        <v>6.0130785714285713</v>
      </c>
      <c r="T26" s="36">
        <v>5.8182785714285732</v>
      </c>
      <c r="U26" s="36">
        <v>6.6808000000000005</v>
      </c>
      <c r="V26" s="36">
        <v>6.8228624999999994</v>
      </c>
    </row>
    <row r="27" spans="1:58" ht="12.75" customHeight="1" x14ac:dyDescent="0.25">
      <c r="B27" s="120" t="s">
        <v>57</v>
      </c>
      <c r="C27" s="120"/>
      <c r="D27" s="120"/>
      <c r="E27" s="120"/>
      <c r="F27" s="120"/>
      <c r="G27" s="120"/>
      <c r="H27" s="120"/>
      <c r="I27" s="36">
        <v>8.6005000000000003</v>
      </c>
      <c r="J27" s="36">
        <v>5.1109999999999998</v>
      </c>
      <c r="K27" s="36">
        <v>2.6751</v>
      </c>
      <c r="L27" s="36">
        <v>5.3818000000000001</v>
      </c>
      <c r="M27" s="36">
        <v>5.1592500000000001</v>
      </c>
      <c r="N27" s="36">
        <v>7.9269499999999997</v>
      </c>
      <c r="O27" s="36">
        <v>8.0022500000000001</v>
      </c>
      <c r="P27" s="36">
        <v>7.3920499999999993</v>
      </c>
      <c r="Q27" s="36">
        <v>5.7881</v>
      </c>
      <c r="R27" s="36">
        <v>5.6154000000000002</v>
      </c>
      <c r="S27" s="36">
        <v>6.1964500000000005</v>
      </c>
      <c r="T27" s="36">
        <v>6.2298499999999999</v>
      </c>
      <c r="U27" s="36">
        <v>7.0949499999999999</v>
      </c>
      <c r="V27" s="36">
        <v>7.3329000000000004</v>
      </c>
    </row>
    <row r="29" spans="1:58" ht="12.75" customHeight="1" x14ac:dyDescent="0.25">
      <c r="B29" s="37" t="s">
        <v>58</v>
      </c>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row>
    <row r="30" spans="1:58" x14ac:dyDescent="0.25">
      <c r="A30">
        <v>40</v>
      </c>
      <c r="B30" s="38" t="s">
        <v>260</v>
      </c>
      <c r="C30" s="38"/>
      <c r="D30" s="38"/>
      <c r="E30" s="38"/>
      <c r="F30" s="39">
        <v>4779.0842000000002</v>
      </c>
      <c r="G30" s="39"/>
      <c r="H30" s="39"/>
      <c r="I30" s="39">
        <v>2.4761000000000002</v>
      </c>
      <c r="J30" s="39">
        <v>3.2006000000000001</v>
      </c>
      <c r="K30" s="39">
        <v>-7.3200000000000001E-2</v>
      </c>
      <c r="L30" s="39">
        <v>4.8715999999999999</v>
      </c>
      <c r="M30" s="39">
        <v>4.7427999999999999</v>
      </c>
      <c r="N30" s="39">
        <v>8.2947000000000006</v>
      </c>
      <c r="O30" s="39">
        <v>8.9877000000000002</v>
      </c>
      <c r="P30" s="39">
        <v>8.0843000000000007</v>
      </c>
      <c r="Q30" s="39">
        <v>6.1787999999999998</v>
      </c>
      <c r="R30" s="39">
        <v>5.4931000000000001</v>
      </c>
      <c r="S30" s="39">
        <v>6.7595999999999998</v>
      </c>
      <c r="T30" s="39">
        <v>7.2291999999999996</v>
      </c>
      <c r="U30" s="39">
        <v>7.6699000000000002</v>
      </c>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row>
    <row r="31" spans="1:58" x14ac:dyDescent="0.25">
      <c r="A31">
        <v>44</v>
      </c>
      <c r="B31" s="38" t="s">
        <v>780</v>
      </c>
      <c r="C31" s="38"/>
      <c r="D31" s="38"/>
      <c r="E31" s="38"/>
      <c r="F31" s="39">
        <v>4858.3822</v>
      </c>
      <c r="G31" s="39"/>
      <c r="H31" s="39"/>
      <c r="I31" s="39">
        <v>0.57930000000000004</v>
      </c>
      <c r="J31" s="39">
        <v>5.2183999999999999</v>
      </c>
      <c r="K31" s="39">
        <v>3.5194000000000001</v>
      </c>
      <c r="L31" s="39">
        <v>5.4953000000000003</v>
      </c>
      <c r="M31" s="39">
        <v>6.4903000000000004</v>
      </c>
      <c r="N31" s="39">
        <v>7.8464999999999998</v>
      </c>
      <c r="O31" s="39">
        <v>7.9272</v>
      </c>
      <c r="P31" s="39">
        <v>7.5937999999999999</v>
      </c>
      <c r="Q31" s="39">
        <v>6.2373000000000003</v>
      </c>
      <c r="R31" s="39">
        <v>5.7663000000000002</v>
      </c>
      <c r="S31" s="39">
        <v>6.6631999999999998</v>
      </c>
      <c r="T31" s="39">
        <v>7.0735000000000001</v>
      </c>
      <c r="U31" s="39">
        <v>7.4009999999999998</v>
      </c>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row>
  </sheetData>
  <mergeCells count="18">
    <mergeCell ref="AM5:AM6"/>
    <mergeCell ref="AN5:AN6"/>
    <mergeCell ref="AO5:AT5"/>
    <mergeCell ref="AU5:BF5"/>
    <mergeCell ref="B26:H26"/>
    <mergeCell ref="AK5:AK6"/>
    <mergeCell ref="AL5:AL6"/>
    <mergeCell ref="B27:H27"/>
    <mergeCell ref="H5:H6"/>
    <mergeCell ref="I5:O5"/>
    <mergeCell ref="P5:V5"/>
    <mergeCell ref="W5:AJ5"/>
    <mergeCell ref="B5:B6"/>
    <mergeCell ref="C5:C6"/>
    <mergeCell ref="D5:D6"/>
    <mergeCell ref="E5:E6"/>
    <mergeCell ref="F5:F6"/>
    <mergeCell ref="G5:G6"/>
  </mergeCells>
  <conditionalFormatting sqref="W8:AJ23">
    <cfRule type="cellIs" dxfId="320" priority="56" operator="lessThan">
      <formula>10</formula>
    </cfRule>
  </conditionalFormatting>
  <conditionalFormatting sqref="I8:V23">
    <cfRule type="cellIs" dxfId="319" priority="781" operator="equal">
      <formula>""</formula>
    </cfRule>
    <cfRule type="cellIs" dxfId="318" priority="782" operator="greaterThanOrEqual">
      <formula>I$26</formula>
    </cfRule>
  </conditionalFormatting>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3"/>
  <dimension ref="A5:BD6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H4" sqref="H4"/>
    </sheetView>
  </sheetViews>
  <sheetFormatPr defaultRowHeight="15" x14ac:dyDescent="0.25"/>
  <cols>
    <col min="1" max="1" width="6" hidden="1" customWidth="1"/>
    <col min="2" max="2" width="34.140625" bestFit="1" customWidth="1"/>
    <col min="3" max="3" width="10.7109375" customWidth="1"/>
    <col min="4" max="6" width="9.28515625" customWidth="1"/>
    <col min="7" max="7" width="24.7109375" customWidth="1"/>
    <col min="8" max="8" width="35.7109375" customWidth="1"/>
    <col min="9" max="56" width="9.5703125" customWidth="1"/>
  </cols>
  <sheetData>
    <row r="5" spans="1:56" x14ac:dyDescent="0.25">
      <c r="B5" s="163" t="s">
        <v>6</v>
      </c>
      <c r="C5" s="163" t="s">
        <v>7</v>
      </c>
      <c r="D5" s="163" t="s">
        <v>28</v>
      </c>
      <c r="E5" s="163" t="s">
        <v>29</v>
      </c>
      <c r="F5" s="163" t="s">
        <v>30</v>
      </c>
      <c r="G5" s="163" t="s">
        <v>31</v>
      </c>
      <c r="H5" s="163" t="s">
        <v>32</v>
      </c>
      <c r="I5" s="163" t="s">
        <v>73</v>
      </c>
      <c r="J5" s="163"/>
      <c r="K5" s="163"/>
      <c r="L5" s="163"/>
      <c r="M5" s="163"/>
      <c r="N5" s="163"/>
      <c r="O5" s="163"/>
      <c r="P5" s="163" t="s">
        <v>25</v>
      </c>
      <c r="Q5" s="163"/>
      <c r="R5" s="163"/>
      <c r="S5" s="163"/>
      <c r="T5" s="163"/>
      <c r="U5" s="163" t="s">
        <v>26</v>
      </c>
      <c r="V5" s="163"/>
      <c r="W5" s="163"/>
      <c r="X5" s="163"/>
      <c r="Y5" s="163"/>
      <c r="Z5" s="163"/>
      <c r="AA5" s="163"/>
      <c r="AB5" s="163"/>
      <c r="AC5" s="163"/>
      <c r="AD5" s="163"/>
      <c r="AE5" s="163"/>
      <c r="AF5" s="163"/>
      <c r="AG5" s="163" t="s">
        <v>72</v>
      </c>
      <c r="AH5" s="163"/>
      <c r="AI5" s="163" t="s">
        <v>76</v>
      </c>
      <c r="AJ5" s="163" t="s">
        <v>77</v>
      </c>
      <c r="AK5" s="163" t="s">
        <v>78</v>
      </c>
      <c r="AL5" s="163" t="s">
        <v>79</v>
      </c>
      <c r="AM5" s="163" t="s">
        <v>74</v>
      </c>
      <c r="AN5" s="163"/>
      <c r="AO5" s="163"/>
      <c r="AP5" s="163"/>
      <c r="AQ5" s="163"/>
      <c r="AR5" s="163"/>
      <c r="AS5" s="163" t="s">
        <v>75</v>
      </c>
      <c r="AT5" s="163"/>
      <c r="AU5" s="163"/>
      <c r="AV5" s="163"/>
      <c r="AW5" s="163"/>
      <c r="AX5" s="163"/>
      <c r="AY5" s="163"/>
      <c r="AZ5" s="163"/>
      <c r="BA5" s="163"/>
      <c r="BB5" s="163"/>
      <c r="BC5" s="163"/>
      <c r="BD5" s="163"/>
    </row>
    <row r="6" spans="1:56"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46</v>
      </c>
      <c r="U6" s="31" t="s">
        <v>33</v>
      </c>
      <c r="V6" s="31" t="s">
        <v>34</v>
      </c>
      <c r="W6" s="31" t="s">
        <v>35</v>
      </c>
      <c r="X6" s="31" t="s">
        <v>36</v>
      </c>
      <c r="Y6" s="31" t="s">
        <v>37</v>
      </c>
      <c r="Z6" s="31" t="s">
        <v>38</v>
      </c>
      <c r="AA6" s="31" t="s">
        <v>39</v>
      </c>
      <c r="AB6" s="31" t="s">
        <v>40</v>
      </c>
      <c r="AC6" s="31" t="s">
        <v>41</v>
      </c>
      <c r="AD6" s="31" t="s">
        <v>42</v>
      </c>
      <c r="AE6" s="31" t="s">
        <v>43</v>
      </c>
      <c r="AF6" s="31" t="s">
        <v>46</v>
      </c>
      <c r="AG6" s="31" t="s">
        <v>64</v>
      </c>
      <c r="AH6" s="31" t="s">
        <v>49</v>
      </c>
      <c r="AI6" s="163"/>
      <c r="AJ6" s="163"/>
      <c r="AK6" s="163"/>
      <c r="AL6" s="163"/>
      <c r="AM6" s="31" t="s">
        <v>80</v>
      </c>
      <c r="AN6" s="31" t="s">
        <v>81</v>
      </c>
      <c r="AO6" s="31" t="s">
        <v>82</v>
      </c>
      <c r="AP6" s="31" t="s">
        <v>83</v>
      </c>
      <c r="AQ6" s="31" t="s">
        <v>84</v>
      </c>
      <c r="AR6" s="31" t="s">
        <v>85</v>
      </c>
      <c r="AS6" s="31" t="s">
        <v>4</v>
      </c>
      <c r="AT6" s="31" t="s">
        <v>86</v>
      </c>
      <c r="AU6" s="31" t="s">
        <v>87</v>
      </c>
      <c r="AV6" s="31" t="s">
        <v>88</v>
      </c>
      <c r="AW6" s="31" t="s">
        <v>2</v>
      </c>
      <c r="AX6" s="31" t="s">
        <v>89</v>
      </c>
      <c r="AY6" s="31" t="s">
        <v>90</v>
      </c>
      <c r="AZ6" s="31" t="s">
        <v>91</v>
      </c>
      <c r="BA6" s="31" t="s">
        <v>92</v>
      </c>
      <c r="BB6" s="31" t="s">
        <v>93</v>
      </c>
      <c r="BC6" s="31" t="s">
        <v>94</v>
      </c>
      <c r="BD6" s="31" t="s">
        <v>95</v>
      </c>
    </row>
    <row r="7" spans="1:56" x14ac:dyDescent="0.25">
      <c r="B7" s="32" t="s">
        <v>101</v>
      </c>
    </row>
    <row r="8" spans="1:56" ht="15" customHeight="1" x14ac:dyDescent="0.25">
      <c r="A8">
        <v>30104</v>
      </c>
      <c r="B8" s="33" t="s">
        <v>2511</v>
      </c>
      <c r="C8" s="34">
        <v>41864</v>
      </c>
      <c r="D8" s="35">
        <v>5.9962</v>
      </c>
      <c r="E8" s="44">
        <v>2</v>
      </c>
      <c r="F8" s="35">
        <v>13.2546</v>
      </c>
      <c r="G8" s="33" t="s">
        <v>2512</v>
      </c>
      <c r="H8" s="33"/>
      <c r="I8" s="35">
        <v>4.0401999999999996</v>
      </c>
      <c r="J8" s="35">
        <v>4.3837000000000002</v>
      </c>
      <c r="K8" s="35">
        <v>4.7687999999999997</v>
      </c>
      <c r="L8" s="35">
        <v>4.7359</v>
      </c>
      <c r="M8" s="35">
        <v>4.5735000000000001</v>
      </c>
      <c r="N8" s="35">
        <v>4.3975</v>
      </c>
      <c r="O8" s="35">
        <v>4.1750999999999996</v>
      </c>
      <c r="P8" s="35">
        <v>3.7955000000000001</v>
      </c>
      <c r="Q8" s="35">
        <v>4.5358999999999998</v>
      </c>
      <c r="R8" s="35">
        <v>4.8421000000000003</v>
      </c>
      <c r="S8" s="35">
        <v>5.7610000000000001</v>
      </c>
      <c r="T8" s="35">
        <v>5.7742000000000004</v>
      </c>
      <c r="U8" s="43">
        <v>18</v>
      </c>
      <c r="V8" s="43">
        <v>15</v>
      </c>
      <c r="W8" s="43">
        <v>9</v>
      </c>
      <c r="X8" s="43">
        <v>11</v>
      </c>
      <c r="Y8" s="43">
        <v>9</v>
      </c>
      <c r="Z8" s="43">
        <v>24</v>
      </c>
      <c r="AA8" s="43">
        <v>24</v>
      </c>
      <c r="AB8" s="43">
        <v>28</v>
      </c>
      <c r="AC8" s="43">
        <v>28</v>
      </c>
      <c r="AD8" s="43">
        <v>24</v>
      </c>
      <c r="AE8" s="43">
        <v>13</v>
      </c>
      <c r="AF8" s="43">
        <v>26</v>
      </c>
      <c r="AG8" s="35">
        <v>0.89349999999999996</v>
      </c>
      <c r="AH8" s="35">
        <v>1.83E-2</v>
      </c>
      <c r="AI8" s="35">
        <v>0.09</v>
      </c>
      <c r="AJ8" s="35"/>
      <c r="AK8" s="35"/>
      <c r="AL8" s="35"/>
      <c r="AM8" s="35">
        <v>0</v>
      </c>
      <c r="AN8" s="35">
        <v>0</v>
      </c>
      <c r="AO8" s="35">
        <v>0</v>
      </c>
      <c r="AP8" s="35">
        <v>100</v>
      </c>
      <c r="AQ8" s="35">
        <v>0</v>
      </c>
      <c r="AR8" s="35">
        <v>0</v>
      </c>
      <c r="AS8" s="35">
        <v>100</v>
      </c>
      <c r="AT8" s="35"/>
      <c r="AU8" s="35"/>
      <c r="AV8" s="35"/>
      <c r="AW8" s="35"/>
      <c r="AX8" s="35"/>
      <c r="AY8" s="35"/>
      <c r="AZ8" s="35"/>
      <c r="BA8" s="35"/>
      <c r="BB8" s="35"/>
      <c r="BC8" s="35">
        <v>0</v>
      </c>
      <c r="BD8" s="35">
        <v>0</v>
      </c>
    </row>
    <row r="9" spans="1:56" x14ac:dyDescent="0.25">
      <c r="A9">
        <v>17104</v>
      </c>
      <c r="B9" s="33" t="s">
        <v>2513</v>
      </c>
      <c r="C9" s="34">
        <v>41215</v>
      </c>
      <c r="D9" s="35">
        <v>60.623199999999997</v>
      </c>
      <c r="E9" s="44">
        <v>2.64</v>
      </c>
      <c r="F9" s="35">
        <v>16.998899999999999</v>
      </c>
      <c r="G9" s="33" t="s">
        <v>2514</v>
      </c>
      <c r="H9" s="33" t="s">
        <v>242</v>
      </c>
      <c r="I9" s="35">
        <v>3.7229000000000001</v>
      </c>
      <c r="J9" s="35">
        <v>3.7829999999999999</v>
      </c>
      <c r="K9" s="35">
        <v>3.6945000000000001</v>
      </c>
      <c r="L9" s="35">
        <v>3.7801</v>
      </c>
      <c r="M9" s="35">
        <v>4.2676999999999996</v>
      </c>
      <c r="N9" s="35">
        <v>5.1130000000000004</v>
      </c>
      <c r="O9" s="35">
        <v>10.8689</v>
      </c>
      <c r="P9" s="35">
        <v>5.1910999999999996</v>
      </c>
      <c r="Q9" s="35">
        <v>8.2485999999999997</v>
      </c>
      <c r="R9" s="35">
        <v>6.7282999999999999</v>
      </c>
      <c r="S9" s="35">
        <v>4.4177</v>
      </c>
      <c r="T9" s="35">
        <v>7.8644999999999996</v>
      </c>
      <c r="U9" s="43">
        <v>22</v>
      </c>
      <c r="V9" s="43">
        <v>19</v>
      </c>
      <c r="W9" s="43">
        <v>13</v>
      </c>
      <c r="X9" s="43">
        <v>14</v>
      </c>
      <c r="Y9" s="43">
        <v>11</v>
      </c>
      <c r="Z9" s="43">
        <v>19</v>
      </c>
      <c r="AA9" s="43">
        <v>7</v>
      </c>
      <c r="AB9" s="43">
        <v>18</v>
      </c>
      <c r="AC9" s="43">
        <v>8</v>
      </c>
      <c r="AD9" s="43">
        <v>11</v>
      </c>
      <c r="AE9" s="43">
        <v>16</v>
      </c>
      <c r="AF9" s="43">
        <v>11</v>
      </c>
      <c r="AG9" s="35">
        <v>0.4783</v>
      </c>
      <c r="AH9" s="35">
        <v>1.47E-2</v>
      </c>
      <c r="AI9" s="35">
        <v>0.78</v>
      </c>
      <c r="AJ9" s="35"/>
      <c r="AK9" s="35"/>
      <c r="AL9" s="35"/>
      <c r="AM9" s="35">
        <v>0</v>
      </c>
      <c r="AN9" s="35">
        <v>0</v>
      </c>
      <c r="AO9" s="35">
        <v>0</v>
      </c>
      <c r="AP9" s="35">
        <v>100</v>
      </c>
      <c r="AQ9" s="35">
        <v>0</v>
      </c>
      <c r="AR9" s="35">
        <v>0</v>
      </c>
      <c r="AS9" s="35">
        <v>100</v>
      </c>
      <c r="AT9" s="35"/>
      <c r="AU9" s="35"/>
      <c r="AV9" s="35"/>
      <c r="AW9" s="35"/>
      <c r="AX9" s="35"/>
      <c r="AY9" s="35"/>
      <c r="AZ9" s="35"/>
      <c r="BA9" s="35"/>
      <c r="BB9" s="35"/>
      <c r="BC9" s="35">
        <v>0</v>
      </c>
      <c r="BD9" s="35">
        <v>0</v>
      </c>
    </row>
    <row r="10" spans="1:56" x14ac:dyDescent="0.25">
      <c r="A10">
        <v>22275</v>
      </c>
      <c r="B10" s="33" t="s">
        <v>2515</v>
      </c>
      <c r="C10" s="34">
        <v>41480</v>
      </c>
      <c r="D10" s="35">
        <v>9.8188999999999993</v>
      </c>
      <c r="E10" s="44">
        <v>2.64</v>
      </c>
      <c r="F10" s="35">
        <v>13.699400000000001</v>
      </c>
      <c r="G10" s="33" t="s">
        <v>2516</v>
      </c>
      <c r="H10" s="33"/>
      <c r="I10" s="35">
        <v>2.1854</v>
      </c>
      <c r="J10" s="35">
        <v>2.2084999999999999</v>
      </c>
      <c r="K10" s="35">
        <v>2.1903999999999999</v>
      </c>
      <c r="L10" s="35">
        <v>2.153</v>
      </c>
      <c r="M10" s="35">
        <v>2.1810999999999998</v>
      </c>
      <c r="N10" s="35">
        <v>-0.43440000000000001</v>
      </c>
      <c r="O10" s="35">
        <v>-1.0922000000000001</v>
      </c>
      <c r="P10" s="35">
        <v>3.0798000000000001</v>
      </c>
      <c r="Q10" s="35">
        <v>2.5804</v>
      </c>
      <c r="R10" s="35">
        <v>1.3113999999999999</v>
      </c>
      <c r="S10" s="35">
        <v>2.2322000000000002</v>
      </c>
      <c r="T10" s="35">
        <v>4.4756999999999998</v>
      </c>
      <c r="U10" s="43">
        <v>24</v>
      </c>
      <c r="V10" s="43">
        <v>24</v>
      </c>
      <c r="W10" s="43">
        <v>17</v>
      </c>
      <c r="X10" s="43">
        <v>21</v>
      </c>
      <c r="Y10" s="43">
        <v>18</v>
      </c>
      <c r="Z10" s="43">
        <v>30</v>
      </c>
      <c r="AA10" s="43">
        <v>31</v>
      </c>
      <c r="AB10" s="43">
        <v>31</v>
      </c>
      <c r="AC10" s="43">
        <v>31</v>
      </c>
      <c r="AD10" s="43">
        <v>31</v>
      </c>
      <c r="AE10" s="43">
        <v>21</v>
      </c>
      <c r="AF10" s="43">
        <v>31</v>
      </c>
      <c r="AG10" s="35">
        <v>-0.3362</v>
      </c>
      <c r="AH10" s="35">
        <v>2.3862999999999999</v>
      </c>
      <c r="AI10" s="35">
        <v>1.45</v>
      </c>
      <c r="AJ10" s="35"/>
      <c r="AK10" s="35"/>
      <c r="AL10" s="35"/>
      <c r="AM10" s="35">
        <v>20.4025</v>
      </c>
      <c r="AN10" s="35">
        <v>0</v>
      </c>
      <c r="AO10" s="35">
        <v>0</v>
      </c>
      <c r="AP10" s="35">
        <v>79.597499999999997</v>
      </c>
      <c r="AQ10" s="35">
        <v>0</v>
      </c>
      <c r="AR10" s="35">
        <v>0</v>
      </c>
      <c r="AS10" s="35">
        <v>79.597499999999997</v>
      </c>
      <c r="AT10" s="35"/>
      <c r="AU10" s="35"/>
      <c r="AV10" s="35">
        <v>20.4025</v>
      </c>
      <c r="AW10" s="35"/>
      <c r="AX10" s="35"/>
      <c r="AY10" s="35"/>
      <c r="AZ10" s="35"/>
      <c r="BA10" s="35"/>
      <c r="BB10" s="35"/>
      <c r="BC10" s="35">
        <v>0</v>
      </c>
      <c r="BD10" s="35">
        <v>0</v>
      </c>
    </row>
    <row r="11" spans="1:56" x14ac:dyDescent="0.25">
      <c r="A11">
        <v>22431</v>
      </c>
      <c r="B11" s="33" t="s">
        <v>2517</v>
      </c>
      <c r="C11" s="34">
        <v>41502</v>
      </c>
      <c r="D11" s="35">
        <v>4.5564</v>
      </c>
      <c r="E11" s="44">
        <v>2.64</v>
      </c>
      <c r="F11" s="35">
        <v>14.159700000000001</v>
      </c>
      <c r="G11" s="33" t="s">
        <v>2516</v>
      </c>
      <c r="H11" s="33"/>
      <c r="I11" s="35">
        <v>2.1659000000000002</v>
      </c>
      <c r="J11" s="35">
        <v>2.1736</v>
      </c>
      <c r="K11" s="35">
        <v>2.1928999999999998</v>
      </c>
      <c r="L11" s="35">
        <v>2.1604999999999999</v>
      </c>
      <c r="M11" s="35">
        <v>2.1861999999999999</v>
      </c>
      <c r="N11" s="35">
        <v>-0.41749999999999998</v>
      </c>
      <c r="O11" s="35">
        <v>-0.95909999999999995</v>
      </c>
      <c r="P11" s="35">
        <v>3.1774</v>
      </c>
      <c r="Q11" s="35">
        <v>2.7406000000000001</v>
      </c>
      <c r="R11" s="35">
        <v>1.7224999999999999</v>
      </c>
      <c r="S11" s="35">
        <v>2.3932000000000002</v>
      </c>
      <c r="T11" s="35">
        <v>5</v>
      </c>
      <c r="U11" s="43">
        <v>25</v>
      </c>
      <c r="V11" s="43">
        <v>25</v>
      </c>
      <c r="W11" s="43">
        <v>15</v>
      </c>
      <c r="X11" s="43">
        <v>19</v>
      </c>
      <c r="Y11" s="43">
        <v>16</v>
      </c>
      <c r="Z11" s="43">
        <v>29</v>
      </c>
      <c r="AA11" s="43">
        <v>30</v>
      </c>
      <c r="AB11" s="43">
        <v>30</v>
      </c>
      <c r="AC11" s="43">
        <v>29</v>
      </c>
      <c r="AD11" s="43">
        <v>30</v>
      </c>
      <c r="AE11" s="43">
        <v>20</v>
      </c>
      <c r="AF11" s="43">
        <v>30</v>
      </c>
      <c r="AG11" s="35">
        <v>-0.2402</v>
      </c>
      <c r="AH11" s="35">
        <v>2.2873000000000001</v>
      </c>
      <c r="AI11" s="35">
        <v>1.46</v>
      </c>
      <c r="AJ11" s="35"/>
      <c r="AK11" s="35"/>
      <c r="AL11" s="35"/>
      <c r="AM11" s="35">
        <v>19.783200000000001</v>
      </c>
      <c r="AN11" s="35">
        <v>0</v>
      </c>
      <c r="AO11" s="35">
        <v>0</v>
      </c>
      <c r="AP11" s="35">
        <v>80.216800000000006</v>
      </c>
      <c r="AQ11" s="35">
        <v>0</v>
      </c>
      <c r="AR11" s="35">
        <v>0</v>
      </c>
      <c r="AS11" s="35">
        <v>80.216800000000006</v>
      </c>
      <c r="AT11" s="35"/>
      <c r="AU11" s="35"/>
      <c r="AV11" s="35">
        <v>19.783200000000001</v>
      </c>
      <c r="AW11" s="35"/>
      <c r="AX11" s="35"/>
      <c r="AY11" s="35"/>
      <c r="AZ11" s="35"/>
      <c r="BA11" s="35"/>
      <c r="BB11" s="35"/>
      <c r="BC11" s="35">
        <v>0</v>
      </c>
      <c r="BD11" s="35">
        <v>0</v>
      </c>
    </row>
    <row r="12" spans="1:56" x14ac:dyDescent="0.25">
      <c r="A12">
        <v>22868</v>
      </c>
      <c r="B12" s="33" t="s">
        <v>2518</v>
      </c>
      <c r="C12" s="34">
        <v>41522</v>
      </c>
      <c r="D12" s="35">
        <v>5.3052999999999999</v>
      </c>
      <c r="E12" s="44">
        <v>2.64</v>
      </c>
      <c r="F12" s="35">
        <v>14.160500000000001</v>
      </c>
      <c r="G12" s="33" t="s">
        <v>2516</v>
      </c>
      <c r="H12" s="33"/>
      <c r="I12" s="35">
        <v>2.1657999999999999</v>
      </c>
      <c r="J12" s="35">
        <v>2.1734</v>
      </c>
      <c r="K12" s="35">
        <v>2.1928000000000001</v>
      </c>
      <c r="L12" s="35">
        <v>2.1604000000000001</v>
      </c>
      <c r="M12" s="35">
        <v>2.1861000000000002</v>
      </c>
      <c r="N12" s="35">
        <v>-0.38800000000000001</v>
      </c>
      <c r="O12" s="35">
        <v>-0.93489999999999995</v>
      </c>
      <c r="P12" s="35">
        <v>3.1795</v>
      </c>
      <c r="Q12" s="35">
        <v>2.7212999999999998</v>
      </c>
      <c r="R12" s="35">
        <v>1.861</v>
      </c>
      <c r="S12" s="35">
        <v>2.54</v>
      </c>
      <c r="T12" s="35">
        <v>5.0404999999999998</v>
      </c>
      <c r="U12" s="43">
        <v>26</v>
      </c>
      <c r="V12" s="43">
        <v>26</v>
      </c>
      <c r="W12" s="43">
        <v>16</v>
      </c>
      <c r="X12" s="43">
        <v>20</v>
      </c>
      <c r="Y12" s="43">
        <v>17</v>
      </c>
      <c r="Z12" s="43">
        <v>28</v>
      </c>
      <c r="AA12" s="43">
        <v>29</v>
      </c>
      <c r="AB12" s="43">
        <v>29</v>
      </c>
      <c r="AC12" s="43">
        <v>30</v>
      </c>
      <c r="AD12" s="43">
        <v>29</v>
      </c>
      <c r="AE12" s="43">
        <v>19</v>
      </c>
      <c r="AF12" s="43">
        <v>29</v>
      </c>
      <c r="AG12" s="35">
        <v>-0.21429999999999999</v>
      </c>
      <c r="AH12" s="35">
        <v>2.2662</v>
      </c>
      <c r="AI12" s="35">
        <v>1.46</v>
      </c>
      <c r="AJ12" s="35"/>
      <c r="AK12" s="35"/>
      <c r="AL12" s="35"/>
      <c r="AM12" s="35">
        <v>18.879200000000001</v>
      </c>
      <c r="AN12" s="35">
        <v>0</v>
      </c>
      <c r="AO12" s="35">
        <v>0</v>
      </c>
      <c r="AP12" s="35">
        <v>81.120800000000003</v>
      </c>
      <c r="AQ12" s="35">
        <v>0</v>
      </c>
      <c r="AR12" s="35">
        <v>0</v>
      </c>
      <c r="AS12" s="35">
        <v>81.120800000000003</v>
      </c>
      <c r="AT12" s="35"/>
      <c r="AU12" s="35"/>
      <c r="AV12" s="35">
        <v>18.879200000000001</v>
      </c>
      <c r="AW12" s="35"/>
      <c r="AX12" s="35"/>
      <c r="AY12" s="35"/>
      <c r="AZ12" s="35"/>
      <c r="BA12" s="35"/>
      <c r="BB12" s="35"/>
      <c r="BC12" s="35">
        <v>0</v>
      </c>
      <c r="BD12" s="35">
        <v>0</v>
      </c>
    </row>
    <row r="13" spans="1:56" x14ac:dyDescent="0.25">
      <c r="A13">
        <v>3702</v>
      </c>
      <c r="B13" s="33" t="s">
        <v>2519</v>
      </c>
      <c r="C13" s="34">
        <v>39388</v>
      </c>
      <c r="D13" s="35">
        <v>18.170000000000002</v>
      </c>
      <c r="E13" s="44">
        <v>2.0299999999999998</v>
      </c>
      <c r="F13" s="35">
        <v>22.766300000000001</v>
      </c>
      <c r="G13" s="33" t="s">
        <v>2520</v>
      </c>
      <c r="H13" s="33" t="s">
        <v>2521</v>
      </c>
      <c r="I13" s="35">
        <v>1.1224000000000001</v>
      </c>
      <c r="J13" s="35">
        <v>-14.077400000000001</v>
      </c>
      <c r="K13" s="35">
        <v>-10.2744</v>
      </c>
      <c r="L13" s="35">
        <v>-6.4744999999999999</v>
      </c>
      <c r="M13" s="35">
        <v>1.8742000000000001</v>
      </c>
      <c r="N13" s="35">
        <v>8.1513000000000009</v>
      </c>
      <c r="O13" s="35">
        <v>4.0500999999999996</v>
      </c>
      <c r="P13" s="35">
        <v>5.3585000000000003</v>
      </c>
      <c r="Q13" s="35">
        <v>6.3179999999999996</v>
      </c>
      <c r="R13" s="35">
        <v>7.3098000000000001</v>
      </c>
      <c r="S13" s="35">
        <v>6.9305000000000003</v>
      </c>
      <c r="T13" s="35">
        <v>7.2573999999999996</v>
      </c>
      <c r="U13" s="43">
        <v>27</v>
      </c>
      <c r="V13" s="43">
        <v>31</v>
      </c>
      <c r="W13" s="43">
        <v>23</v>
      </c>
      <c r="X13" s="43">
        <v>27</v>
      </c>
      <c r="Y13" s="43">
        <v>19</v>
      </c>
      <c r="Z13" s="43">
        <v>6</v>
      </c>
      <c r="AA13" s="43">
        <v>26</v>
      </c>
      <c r="AB13" s="43">
        <v>16</v>
      </c>
      <c r="AC13" s="43">
        <v>18</v>
      </c>
      <c r="AD13" s="43">
        <v>9</v>
      </c>
      <c r="AE13" s="43">
        <v>12</v>
      </c>
      <c r="AF13" s="43">
        <v>20</v>
      </c>
      <c r="AG13" s="35">
        <v>-0.8367</v>
      </c>
      <c r="AH13" s="35">
        <v>7.5700000000000003E-2</v>
      </c>
      <c r="AI13" s="35">
        <v>0.55000000000000004</v>
      </c>
      <c r="AJ13" s="35">
        <v>0.49</v>
      </c>
      <c r="AK13" s="35">
        <v>8.68</v>
      </c>
      <c r="AL13" s="35">
        <v>6.65</v>
      </c>
      <c r="AM13" s="35">
        <v>38.706099999999999</v>
      </c>
      <c r="AN13" s="35">
        <v>9.3076000000000008</v>
      </c>
      <c r="AO13" s="35">
        <v>30.142499999999998</v>
      </c>
      <c r="AP13" s="35">
        <v>21.843699999999998</v>
      </c>
      <c r="AQ13" s="35">
        <v>0</v>
      </c>
      <c r="AR13" s="35">
        <v>0</v>
      </c>
      <c r="AS13" s="35">
        <v>21.843699999999998</v>
      </c>
      <c r="AT13" s="35"/>
      <c r="AU13" s="35"/>
      <c r="AV13" s="35">
        <v>53.514600000000002</v>
      </c>
      <c r="AW13" s="35">
        <v>24.6417</v>
      </c>
      <c r="AX13" s="35"/>
      <c r="AY13" s="35"/>
      <c r="AZ13" s="35"/>
      <c r="BA13" s="35"/>
      <c r="BB13" s="35"/>
      <c r="BC13" s="35">
        <v>0</v>
      </c>
      <c r="BD13" s="35">
        <v>0</v>
      </c>
    </row>
    <row r="14" spans="1:56" x14ac:dyDescent="0.25">
      <c r="A14">
        <v>17547</v>
      </c>
      <c r="B14" s="33" t="s">
        <v>2522</v>
      </c>
      <c r="C14" s="34">
        <v>41310</v>
      </c>
      <c r="D14" s="35">
        <v>0.68189999999999995</v>
      </c>
      <c r="E14" s="44">
        <v>2.4500000000000002</v>
      </c>
      <c r="F14" s="35">
        <v>15.6495</v>
      </c>
      <c r="G14" s="33" t="s">
        <v>2520</v>
      </c>
      <c r="H14" s="33"/>
      <c r="I14" s="35">
        <v>-3.8083</v>
      </c>
      <c r="J14" s="35">
        <v>-8.9807000000000006</v>
      </c>
      <c r="K14" s="35">
        <v>-9.8417999999999992</v>
      </c>
      <c r="L14" s="35">
        <v>-6.7027999999999999</v>
      </c>
      <c r="M14" s="35">
        <v>4.2302</v>
      </c>
      <c r="N14" s="35">
        <v>5.7596999999999996</v>
      </c>
      <c r="O14" s="35">
        <v>4.7266000000000004</v>
      </c>
      <c r="P14" s="35">
        <v>4.6722000000000001</v>
      </c>
      <c r="Q14" s="35">
        <v>5.9960000000000004</v>
      </c>
      <c r="R14" s="35">
        <v>3.7705000000000002</v>
      </c>
      <c r="S14" s="35">
        <v>4.9135</v>
      </c>
      <c r="T14" s="35">
        <v>7.1220999999999997</v>
      </c>
      <c r="U14" s="43">
        <v>31</v>
      </c>
      <c r="V14" s="43">
        <v>29</v>
      </c>
      <c r="W14" s="43">
        <v>22</v>
      </c>
      <c r="X14" s="43">
        <v>28</v>
      </c>
      <c r="Y14" s="43">
        <v>12</v>
      </c>
      <c r="Z14" s="43">
        <v>16</v>
      </c>
      <c r="AA14" s="43">
        <v>19</v>
      </c>
      <c r="AB14" s="43">
        <v>22</v>
      </c>
      <c r="AC14" s="43">
        <v>20</v>
      </c>
      <c r="AD14" s="43">
        <v>27</v>
      </c>
      <c r="AE14" s="43">
        <v>14</v>
      </c>
      <c r="AF14" s="43">
        <v>21</v>
      </c>
      <c r="AG14" s="35">
        <v>0.1361</v>
      </c>
      <c r="AH14" s="35">
        <v>7.2099999999999997E-2</v>
      </c>
      <c r="AI14" s="35">
        <v>0.38</v>
      </c>
      <c r="AJ14" s="35"/>
      <c r="AK14" s="35"/>
      <c r="AL14" s="35"/>
      <c r="AM14" s="35">
        <v>0</v>
      </c>
      <c r="AN14" s="35">
        <v>0</v>
      </c>
      <c r="AO14" s="35">
        <v>15.4421</v>
      </c>
      <c r="AP14" s="35">
        <v>84.557900000000004</v>
      </c>
      <c r="AQ14" s="35">
        <v>0</v>
      </c>
      <c r="AR14" s="35">
        <v>0</v>
      </c>
      <c r="AS14" s="35">
        <v>84.557900000000004</v>
      </c>
      <c r="AT14" s="35"/>
      <c r="AU14" s="35"/>
      <c r="AV14" s="35"/>
      <c r="AW14" s="35">
        <v>15.4421</v>
      </c>
      <c r="AX14" s="35"/>
      <c r="AY14" s="35"/>
      <c r="AZ14" s="35"/>
      <c r="BA14" s="35"/>
      <c r="BB14" s="35"/>
      <c r="BC14" s="35">
        <v>0</v>
      </c>
      <c r="BD14" s="35">
        <v>0</v>
      </c>
    </row>
    <row r="15" spans="1:56" x14ac:dyDescent="0.25">
      <c r="A15">
        <v>20883</v>
      </c>
      <c r="B15" s="33" t="s">
        <v>2523</v>
      </c>
      <c r="C15" s="34">
        <v>41355</v>
      </c>
      <c r="D15" s="35">
        <v>2.0569999999999999</v>
      </c>
      <c r="E15" s="44">
        <v>2.4500000000000002</v>
      </c>
      <c r="F15" s="35">
        <v>15.9887</v>
      </c>
      <c r="G15" s="33" t="s">
        <v>2520</v>
      </c>
      <c r="H15" s="33"/>
      <c r="I15" s="35">
        <v>3.9582000000000002</v>
      </c>
      <c r="J15" s="35">
        <v>1.9248000000000001</v>
      </c>
      <c r="K15" s="35">
        <v>-6.0355999999999996</v>
      </c>
      <c r="L15" s="35">
        <v>1.7996000000000001</v>
      </c>
      <c r="M15" s="35">
        <v>2.8641999999999999</v>
      </c>
      <c r="N15" s="35">
        <v>7.3398000000000003</v>
      </c>
      <c r="O15" s="35">
        <v>5.4858000000000002</v>
      </c>
      <c r="P15" s="35">
        <v>5.2610000000000001</v>
      </c>
      <c r="Q15" s="35">
        <v>5.3940999999999999</v>
      </c>
      <c r="R15" s="35">
        <v>3.9729000000000001</v>
      </c>
      <c r="S15" s="35">
        <v>3.6947999999999999</v>
      </c>
      <c r="T15" s="35">
        <v>7.5780000000000003</v>
      </c>
      <c r="U15" s="43">
        <v>19</v>
      </c>
      <c r="V15" s="43">
        <v>27</v>
      </c>
      <c r="W15" s="43">
        <v>20</v>
      </c>
      <c r="X15" s="43">
        <v>23</v>
      </c>
      <c r="Y15" s="43">
        <v>15</v>
      </c>
      <c r="Z15" s="43">
        <v>9</v>
      </c>
      <c r="AA15" s="43">
        <v>17</v>
      </c>
      <c r="AB15" s="43">
        <v>17</v>
      </c>
      <c r="AC15" s="43">
        <v>26</v>
      </c>
      <c r="AD15" s="43">
        <v>26</v>
      </c>
      <c r="AE15" s="43">
        <v>18</v>
      </c>
      <c r="AF15" s="43">
        <v>17</v>
      </c>
      <c r="AG15" s="35">
        <v>-0.27629999999999999</v>
      </c>
      <c r="AH15" s="35">
        <v>2.29E-2</v>
      </c>
      <c r="AI15" s="35">
        <v>0.42</v>
      </c>
      <c r="AJ15" s="35"/>
      <c r="AK15" s="35"/>
      <c r="AL15" s="35"/>
      <c r="AM15" s="35">
        <v>0</v>
      </c>
      <c r="AN15" s="35">
        <v>0</v>
      </c>
      <c r="AO15" s="35">
        <v>16.0914</v>
      </c>
      <c r="AP15" s="35">
        <v>83.908600000000007</v>
      </c>
      <c r="AQ15" s="35">
        <v>0</v>
      </c>
      <c r="AR15" s="35">
        <v>0</v>
      </c>
      <c r="AS15" s="35">
        <v>83.908600000000007</v>
      </c>
      <c r="AT15" s="35"/>
      <c r="AU15" s="35"/>
      <c r="AV15" s="35"/>
      <c r="AW15" s="35">
        <v>16.0914</v>
      </c>
      <c r="AX15" s="35"/>
      <c r="AY15" s="35"/>
      <c r="AZ15" s="35"/>
      <c r="BA15" s="35"/>
      <c r="BB15" s="35"/>
      <c r="BC15" s="35">
        <v>0</v>
      </c>
      <c r="BD15" s="35">
        <v>0</v>
      </c>
    </row>
    <row r="16" spans="1:56" x14ac:dyDescent="0.25">
      <c r="A16">
        <v>3396</v>
      </c>
      <c r="B16" s="33" t="s">
        <v>2064</v>
      </c>
      <c r="C16" s="34">
        <v>35520</v>
      </c>
      <c r="D16" s="35">
        <v>518.46280000000002</v>
      </c>
      <c r="E16" s="44">
        <v>2.2599999999999998</v>
      </c>
      <c r="F16" s="35">
        <v>212.80529999999999</v>
      </c>
      <c r="G16" s="33" t="s">
        <v>2065</v>
      </c>
      <c r="H16" s="33" t="s">
        <v>2066</v>
      </c>
      <c r="I16" s="35">
        <v>14.6427</v>
      </c>
      <c r="J16" s="35">
        <v>16.7651</v>
      </c>
      <c r="K16" s="35">
        <v>-6.1234999999999999</v>
      </c>
      <c r="L16" s="35">
        <v>5.7538</v>
      </c>
      <c r="M16" s="35">
        <v>-1.2854000000000001</v>
      </c>
      <c r="N16" s="35">
        <v>6.8948</v>
      </c>
      <c r="O16" s="35">
        <v>12.718</v>
      </c>
      <c r="P16" s="35">
        <v>13.3849</v>
      </c>
      <c r="Q16" s="35">
        <v>10.017799999999999</v>
      </c>
      <c r="R16" s="35">
        <v>9.9323999999999995</v>
      </c>
      <c r="S16" s="35">
        <v>9.6479999999999997</v>
      </c>
      <c r="T16" s="35">
        <v>11.6379</v>
      </c>
      <c r="U16" s="43">
        <v>5</v>
      </c>
      <c r="V16" s="43">
        <v>4</v>
      </c>
      <c r="W16" s="43">
        <v>21</v>
      </c>
      <c r="X16" s="43">
        <v>8</v>
      </c>
      <c r="Y16" s="43">
        <v>23</v>
      </c>
      <c r="Z16" s="43">
        <v>12</v>
      </c>
      <c r="AA16" s="43">
        <v>4</v>
      </c>
      <c r="AB16" s="43">
        <v>5</v>
      </c>
      <c r="AC16" s="43">
        <v>5</v>
      </c>
      <c r="AD16" s="43">
        <v>7</v>
      </c>
      <c r="AE16" s="43">
        <v>8</v>
      </c>
      <c r="AF16" s="43">
        <v>2</v>
      </c>
      <c r="AG16" s="35">
        <v>0.84340000000000004</v>
      </c>
      <c r="AH16" s="35">
        <v>6.7841000000000005</v>
      </c>
      <c r="AI16" s="35">
        <v>2.38</v>
      </c>
      <c r="AJ16" s="35">
        <v>2.0699999999999998</v>
      </c>
      <c r="AK16" s="35">
        <v>7.58</v>
      </c>
      <c r="AL16" s="35">
        <v>5.32</v>
      </c>
      <c r="AM16" s="35">
        <v>41.670200000000001</v>
      </c>
      <c r="AN16" s="35">
        <v>9.8890999999999991</v>
      </c>
      <c r="AO16" s="35">
        <v>38.474400000000003</v>
      </c>
      <c r="AP16" s="35">
        <v>1.2395</v>
      </c>
      <c r="AQ16" s="35">
        <v>8.7268000000000008</v>
      </c>
      <c r="AR16" s="35">
        <v>0</v>
      </c>
      <c r="AS16" s="35">
        <v>1.2395</v>
      </c>
      <c r="AT16" s="35"/>
      <c r="AU16" s="35"/>
      <c r="AV16" s="35">
        <v>51.559199999999997</v>
      </c>
      <c r="AW16" s="35">
        <v>38.474400000000003</v>
      </c>
      <c r="AX16" s="35"/>
      <c r="AY16" s="35"/>
      <c r="AZ16" s="35">
        <v>8.7268000000000008</v>
      </c>
      <c r="BA16" s="35"/>
      <c r="BB16" s="35"/>
      <c r="BC16" s="35">
        <v>0</v>
      </c>
      <c r="BD16" s="35">
        <v>1.0000000000331966E-4</v>
      </c>
    </row>
    <row r="17" spans="1:56" x14ac:dyDescent="0.25">
      <c r="A17">
        <v>16034</v>
      </c>
      <c r="B17" s="33" t="s">
        <v>1650</v>
      </c>
      <c r="C17" s="34">
        <v>40945</v>
      </c>
      <c r="D17" s="35">
        <v>48.967700000000001</v>
      </c>
      <c r="E17" s="44">
        <v>1</v>
      </c>
      <c r="F17" s="35">
        <v>39.479999999999997</v>
      </c>
      <c r="G17" s="33" t="s">
        <v>799</v>
      </c>
      <c r="H17" s="33" t="s">
        <v>234</v>
      </c>
      <c r="I17" s="35">
        <v>19.819900000000001</v>
      </c>
      <c r="J17" s="35">
        <v>16.923500000000001</v>
      </c>
      <c r="K17" s="35">
        <v>-16.248899999999999</v>
      </c>
      <c r="L17" s="35">
        <v>2.0293000000000001</v>
      </c>
      <c r="M17" s="35">
        <v>-6.2656000000000001</v>
      </c>
      <c r="N17" s="35">
        <v>6.0487000000000002</v>
      </c>
      <c r="O17" s="35">
        <v>12.9282</v>
      </c>
      <c r="P17" s="35">
        <v>17.7697</v>
      </c>
      <c r="Q17" s="35">
        <v>14.2051</v>
      </c>
      <c r="R17" s="35">
        <v>15.918200000000001</v>
      </c>
      <c r="S17" s="35">
        <v>15.631600000000001</v>
      </c>
      <c r="T17" s="35">
        <v>11.221</v>
      </c>
      <c r="U17" s="43">
        <v>2</v>
      </c>
      <c r="V17" s="43">
        <v>3</v>
      </c>
      <c r="W17" s="43">
        <v>24</v>
      </c>
      <c r="X17" s="43">
        <v>22</v>
      </c>
      <c r="Y17" s="43">
        <v>27</v>
      </c>
      <c r="Z17" s="43">
        <v>15</v>
      </c>
      <c r="AA17" s="43">
        <v>3</v>
      </c>
      <c r="AB17" s="43">
        <v>3</v>
      </c>
      <c r="AC17" s="43">
        <v>1</v>
      </c>
      <c r="AD17" s="43">
        <v>2</v>
      </c>
      <c r="AE17" s="43">
        <v>2</v>
      </c>
      <c r="AF17" s="43">
        <v>3</v>
      </c>
      <c r="AG17" s="35">
        <v>1.5640000000000001</v>
      </c>
      <c r="AH17" s="35">
        <v>7.4454000000000002</v>
      </c>
      <c r="AI17" s="35">
        <v>2.9517000000000002</v>
      </c>
      <c r="AJ17" s="35">
        <v>2.16</v>
      </c>
      <c r="AK17" s="35"/>
      <c r="AL17" s="35"/>
      <c r="AM17" s="35">
        <v>0</v>
      </c>
      <c r="AN17" s="35">
        <v>0</v>
      </c>
      <c r="AO17" s="35">
        <v>98.339299999999994</v>
      </c>
      <c r="AP17" s="35">
        <v>1.6607000000000001</v>
      </c>
      <c r="AQ17" s="35">
        <v>0</v>
      </c>
      <c r="AR17" s="35">
        <v>0</v>
      </c>
      <c r="AS17" s="35">
        <v>1.6607000000000001</v>
      </c>
      <c r="AT17" s="35"/>
      <c r="AU17" s="35"/>
      <c r="AV17" s="35"/>
      <c r="AW17" s="35"/>
      <c r="AX17" s="35"/>
      <c r="AY17" s="35"/>
      <c r="AZ17" s="35"/>
      <c r="BA17" s="35"/>
      <c r="BB17" s="35"/>
      <c r="BC17" s="35">
        <v>0</v>
      </c>
      <c r="BD17" s="35">
        <v>98.339299999999994</v>
      </c>
    </row>
    <row r="18" spans="1:56" x14ac:dyDescent="0.25">
      <c r="A18">
        <v>28037</v>
      </c>
      <c r="B18" s="33" t="s">
        <v>2524</v>
      </c>
      <c r="C18" s="34">
        <v>41796</v>
      </c>
      <c r="D18" s="35">
        <v>47.616999999999997</v>
      </c>
      <c r="E18" s="44">
        <v>1.87</v>
      </c>
      <c r="F18" s="35">
        <v>14.967499999999999</v>
      </c>
      <c r="G18" s="33" t="s">
        <v>2525</v>
      </c>
      <c r="H18" s="33"/>
      <c r="I18" s="35">
        <v>4.6967999999999996</v>
      </c>
      <c r="J18" s="35">
        <v>-5.4637000000000002</v>
      </c>
      <c r="K18" s="35">
        <v>18.330500000000001</v>
      </c>
      <c r="L18" s="35">
        <v>11.0959</v>
      </c>
      <c r="M18" s="35">
        <v>11.5496</v>
      </c>
      <c r="N18" s="35">
        <v>7.3693999999999997</v>
      </c>
      <c r="O18" s="35">
        <v>6.8878000000000004</v>
      </c>
      <c r="P18" s="35">
        <v>5.7881999999999998</v>
      </c>
      <c r="Q18" s="35">
        <v>7.3124000000000002</v>
      </c>
      <c r="R18" s="35">
        <v>7.2169999999999996</v>
      </c>
      <c r="S18" s="35"/>
      <c r="T18" s="35">
        <v>8.4048999999999996</v>
      </c>
      <c r="U18" s="43">
        <v>11</v>
      </c>
      <c r="V18" s="43">
        <v>28</v>
      </c>
      <c r="W18" s="43">
        <v>1</v>
      </c>
      <c r="X18" s="43">
        <v>4</v>
      </c>
      <c r="Y18" s="43">
        <v>1</v>
      </c>
      <c r="Z18" s="43">
        <v>8</v>
      </c>
      <c r="AA18" s="43">
        <v>13</v>
      </c>
      <c r="AB18" s="43">
        <v>13</v>
      </c>
      <c r="AC18" s="43">
        <v>12</v>
      </c>
      <c r="AD18" s="43">
        <v>10</v>
      </c>
      <c r="AE18" s="43"/>
      <c r="AF18" s="43">
        <v>8</v>
      </c>
      <c r="AG18" s="35">
        <v>0.35680000000000001</v>
      </c>
      <c r="AH18" s="35">
        <v>1.3599999999999999E-2</v>
      </c>
      <c r="AI18" s="35">
        <v>0.27</v>
      </c>
      <c r="AJ18" s="35"/>
      <c r="AK18" s="35"/>
      <c r="AL18" s="35"/>
      <c r="AM18" s="35">
        <v>0</v>
      </c>
      <c r="AN18" s="35">
        <v>0</v>
      </c>
      <c r="AO18" s="35">
        <v>0</v>
      </c>
      <c r="AP18" s="35">
        <v>100</v>
      </c>
      <c r="AQ18" s="35">
        <v>0</v>
      </c>
      <c r="AR18" s="35">
        <v>0</v>
      </c>
      <c r="AS18" s="35">
        <v>100</v>
      </c>
      <c r="AT18" s="35"/>
      <c r="AU18" s="35"/>
      <c r="AV18" s="35"/>
      <c r="AW18" s="35"/>
      <c r="AX18" s="35"/>
      <c r="AY18" s="35"/>
      <c r="AZ18" s="35"/>
      <c r="BA18" s="35"/>
      <c r="BB18" s="35"/>
      <c r="BC18" s="35">
        <v>0</v>
      </c>
      <c r="BD18" s="35">
        <v>0</v>
      </c>
    </row>
    <row r="19" spans="1:56" x14ac:dyDescent="0.25">
      <c r="A19">
        <v>29643</v>
      </c>
      <c r="B19" s="33" t="s">
        <v>2526</v>
      </c>
      <c r="C19" s="34">
        <v>41824</v>
      </c>
      <c r="D19" s="35">
        <v>48.014600000000002</v>
      </c>
      <c r="E19" s="44">
        <v>1.84</v>
      </c>
      <c r="F19" s="35">
        <v>14.5695</v>
      </c>
      <c r="G19" s="33" t="s">
        <v>2525</v>
      </c>
      <c r="H19" s="33"/>
      <c r="I19" s="35">
        <v>4.4489999999999998</v>
      </c>
      <c r="J19" s="35">
        <v>4.4416000000000002</v>
      </c>
      <c r="K19" s="35">
        <v>7.9515000000000002</v>
      </c>
      <c r="L19" s="35">
        <v>3.9830999999999999</v>
      </c>
      <c r="M19" s="35">
        <v>5.5118999999999998</v>
      </c>
      <c r="N19" s="35">
        <v>8.4838000000000005</v>
      </c>
      <c r="O19" s="35">
        <v>7.7641999999999998</v>
      </c>
      <c r="P19" s="35">
        <v>6.1121999999999996</v>
      </c>
      <c r="Q19" s="35">
        <v>6.7214</v>
      </c>
      <c r="R19" s="35">
        <v>6.6566999999999998</v>
      </c>
      <c r="S19" s="35"/>
      <c r="T19" s="35">
        <v>7.8219000000000003</v>
      </c>
      <c r="U19" s="43">
        <v>14</v>
      </c>
      <c r="V19" s="43">
        <v>14</v>
      </c>
      <c r="W19" s="43">
        <v>3</v>
      </c>
      <c r="X19" s="43">
        <v>13</v>
      </c>
      <c r="Y19" s="43">
        <v>6</v>
      </c>
      <c r="Z19" s="43">
        <v>4</v>
      </c>
      <c r="AA19" s="43">
        <v>10</v>
      </c>
      <c r="AB19" s="43">
        <v>10</v>
      </c>
      <c r="AC19" s="43">
        <v>16</v>
      </c>
      <c r="AD19" s="43">
        <v>12</v>
      </c>
      <c r="AE19" s="43"/>
      <c r="AF19" s="43">
        <v>13</v>
      </c>
      <c r="AG19" s="35">
        <v>0.37390000000000001</v>
      </c>
      <c r="AH19" s="35">
        <v>1.2500000000000001E-2</v>
      </c>
      <c r="AI19" s="35">
        <v>0.41</v>
      </c>
      <c r="AJ19" s="35"/>
      <c r="AK19" s="35"/>
      <c r="AL19" s="35"/>
      <c r="AM19" s="35">
        <v>0</v>
      </c>
      <c r="AN19" s="35">
        <v>0</v>
      </c>
      <c r="AO19" s="35">
        <v>0</v>
      </c>
      <c r="AP19" s="35">
        <v>100</v>
      </c>
      <c r="AQ19" s="35">
        <v>0</v>
      </c>
      <c r="AR19" s="35">
        <v>0</v>
      </c>
      <c r="AS19" s="35">
        <v>100</v>
      </c>
      <c r="AT19" s="35"/>
      <c r="AU19" s="35"/>
      <c r="AV19" s="35"/>
      <c r="AW19" s="35"/>
      <c r="AX19" s="35"/>
      <c r="AY19" s="35"/>
      <c r="AZ19" s="35"/>
      <c r="BA19" s="35"/>
      <c r="BB19" s="35"/>
      <c r="BC19" s="35">
        <v>0</v>
      </c>
      <c r="BD19" s="35">
        <v>0</v>
      </c>
    </row>
    <row r="20" spans="1:56" x14ac:dyDescent="0.25">
      <c r="A20">
        <v>21842</v>
      </c>
      <c r="B20" s="33" t="s">
        <v>2527</v>
      </c>
      <c r="C20" s="34">
        <v>41415</v>
      </c>
      <c r="D20" s="35">
        <v>0.89570000000000005</v>
      </c>
      <c r="E20" s="44">
        <v>2.23</v>
      </c>
      <c r="F20" s="35">
        <v>15.568</v>
      </c>
      <c r="G20" s="33" t="s">
        <v>2528</v>
      </c>
      <c r="H20" s="33"/>
      <c r="I20" s="35">
        <v>4.8472999999999997</v>
      </c>
      <c r="J20" s="35">
        <v>4.7939999999999996</v>
      </c>
      <c r="K20" s="35">
        <v>4.9177999999999997</v>
      </c>
      <c r="L20" s="35">
        <v>2.2581000000000002</v>
      </c>
      <c r="M20" s="35">
        <v>4.0332999999999997</v>
      </c>
      <c r="N20" s="35">
        <v>4.9527999999999999</v>
      </c>
      <c r="O20" s="35">
        <v>1.8308</v>
      </c>
      <c r="P20" s="35">
        <v>4.0545</v>
      </c>
      <c r="Q20" s="35">
        <v>5.9425999999999997</v>
      </c>
      <c r="R20" s="35">
        <v>5.2662000000000004</v>
      </c>
      <c r="S20" s="35">
        <v>7.4904000000000002</v>
      </c>
      <c r="T20" s="35">
        <v>7.7851999999999997</v>
      </c>
      <c r="U20" s="43">
        <v>8</v>
      </c>
      <c r="V20" s="43">
        <v>9</v>
      </c>
      <c r="W20" s="43">
        <v>6</v>
      </c>
      <c r="X20" s="43">
        <v>18</v>
      </c>
      <c r="Y20" s="43">
        <v>14</v>
      </c>
      <c r="Z20" s="43">
        <v>22</v>
      </c>
      <c r="AA20" s="43">
        <v>28</v>
      </c>
      <c r="AB20" s="43">
        <v>27</v>
      </c>
      <c r="AC20" s="43">
        <v>22</v>
      </c>
      <c r="AD20" s="43">
        <v>23</v>
      </c>
      <c r="AE20" s="43">
        <v>10</v>
      </c>
      <c r="AF20" s="43">
        <v>14</v>
      </c>
      <c r="AG20" s="35">
        <v>0.5232</v>
      </c>
      <c r="AH20" s="35">
        <v>1.5599999999999999E-2</v>
      </c>
      <c r="AI20" s="35">
        <v>0.01</v>
      </c>
      <c r="AJ20" s="35"/>
      <c r="AK20" s="35"/>
      <c r="AL20" s="35"/>
      <c r="AM20" s="35">
        <v>0</v>
      </c>
      <c r="AN20" s="35">
        <v>0</v>
      </c>
      <c r="AO20" s="35">
        <v>0</v>
      </c>
      <c r="AP20" s="35">
        <v>100</v>
      </c>
      <c r="AQ20" s="35">
        <v>0</v>
      </c>
      <c r="AR20" s="35">
        <v>0</v>
      </c>
      <c r="AS20" s="35">
        <v>100</v>
      </c>
      <c r="AT20" s="35"/>
      <c r="AU20" s="35"/>
      <c r="AV20" s="35"/>
      <c r="AW20" s="35"/>
      <c r="AX20" s="35"/>
      <c r="AY20" s="35"/>
      <c r="AZ20" s="35"/>
      <c r="BA20" s="35"/>
      <c r="BB20" s="35"/>
      <c r="BC20" s="35">
        <v>0</v>
      </c>
      <c r="BD20" s="35">
        <v>0</v>
      </c>
    </row>
    <row r="21" spans="1:56" x14ac:dyDescent="0.25">
      <c r="A21">
        <v>21869</v>
      </c>
      <c r="B21" s="33" t="s">
        <v>2529</v>
      </c>
      <c r="C21" s="34">
        <v>41421</v>
      </c>
      <c r="D21" s="35">
        <v>0.53939999999999999</v>
      </c>
      <c r="E21" s="44">
        <v>2.2200000000000002</v>
      </c>
      <c r="F21" s="35">
        <v>15.6067</v>
      </c>
      <c r="G21" s="33" t="s">
        <v>2528</v>
      </c>
      <c r="H21" s="33"/>
      <c r="I21" s="35">
        <v>4.7572999999999999</v>
      </c>
      <c r="J21" s="35">
        <v>4.7820999999999998</v>
      </c>
      <c r="K21" s="35">
        <v>4.9055999999999997</v>
      </c>
      <c r="L21" s="35">
        <v>2.351</v>
      </c>
      <c r="M21" s="35">
        <v>4.1795999999999998</v>
      </c>
      <c r="N21" s="35">
        <v>5.1833</v>
      </c>
      <c r="O21" s="35">
        <v>2.1471</v>
      </c>
      <c r="P21" s="35">
        <v>4.4452999999999996</v>
      </c>
      <c r="Q21" s="35">
        <v>6.2957000000000001</v>
      </c>
      <c r="R21" s="35">
        <v>5.7473999999999998</v>
      </c>
      <c r="S21" s="35">
        <v>7.8993000000000002</v>
      </c>
      <c r="T21" s="35">
        <v>7.8532000000000002</v>
      </c>
      <c r="U21" s="43">
        <v>10</v>
      </c>
      <c r="V21" s="43">
        <v>10</v>
      </c>
      <c r="W21" s="43">
        <v>7</v>
      </c>
      <c r="X21" s="43">
        <v>17</v>
      </c>
      <c r="Y21" s="43">
        <v>13</v>
      </c>
      <c r="Z21" s="43">
        <v>18</v>
      </c>
      <c r="AA21" s="43">
        <v>27</v>
      </c>
      <c r="AB21" s="43">
        <v>26</v>
      </c>
      <c r="AC21" s="43">
        <v>19</v>
      </c>
      <c r="AD21" s="43">
        <v>19</v>
      </c>
      <c r="AE21" s="43">
        <v>9</v>
      </c>
      <c r="AF21" s="43">
        <v>12</v>
      </c>
      <c r="AG21" s="35">
        <v>0.54020000000000001</v>
      </c>
      <c r="AH21" s="35">
        <v>1.4999999999999999E-2</v>
      </c>
      <c r="AI21" s="35">
        <v>0.01</v>
      </c>
      <c r="AJ21" s="35"/>
      <c r="AK21" s="35"/>
      <c r="AL21" s="35"/>
      <c r="AM21" s="35">
        <v>0</v>
      </c>
      <c r="AN21" s="35">
        <v>0</v>
      </c>
      <c r="AO21" s="35">
        <v>0</v>
      </c>
      <c r="AP21" s="35">
        <v>100</v>
      </c>
      <c r="AQ21" s="35">
        <v>0</v>
      </c>
      <c r="AR21" s="35">
        <v>0</v>
      </c>
      <c r="AS21" s="35">
        <v>100</v>
      </c>
      <c r="AT21" s="35"/>
      <c r="AU21" s="35"/>
      <c r="AV21" s="35"/>
      <c r="AW21" s="35"/>
      <c r="AX21" s="35"/>
      <c r="AY21" s="35"/>
      <c r="AZ21" s="35"/>
      <c r="BA21" s="35"/>
      <c r="BB21" s="35"/>
      <c r="BC21" s="35">
        <v>0</v>
      </c>
      <c r="BD21" s="35">
        <v>0</v>
      </c>
    </row>
    <row r="22" spans="1:56" x14ac:dyDescent="0.25">
      <c r="A22">
        <v>27959</v>
      </c>
      <c r="B22" s="33" t="s">
        <v>2530</v>
      </c>
      <c r="C22" s="34">
        <v>41736</v>
      </c>
      <c r="D22" s="35">
        <v>73.448899999999995</v>
      </c>
      <c r="E22" s="44">
        <v>2.25</v>
      </c>
      <c r="F22" s="35">
        <v>15.206</v>
      </c>
      <c r="G22" s="33" t="s">
        <v>2528</v>
      </c>
      <c r="H22" s="33"/>
      <c r="I22" s="35">
        <v>4.9627999999999997</v>
      </c>
      <c r="J22" s="35">
        <v>4.9081999999999999</v>
      </c>
      <c r="K22" s="35">
        <v>3.6055000000000001</v>
      </c>
      <c r="L22" s="35">
        <v>12.8767</v>
      </c>
      <c r="M22" s="35">
        <v>7.9215999999999998</v>
      </c>
      <c r="N22" s="35">
        <v>7.1477000000000004</v>
      </c>
      <c r="O22" s="35">
        <v>4.2514000000000003</v>
      </c>
      <c r="P22" s="35">
        <v>5.1448999999999998</v>
      </c>
      <c r="Q22" s="35">
        <v>6.9687999999999999</v>
      </c>
      <c r="R22" s="35">
        <v>5.9608999999999996</v>
      </c>
      <c r="S22" s="35"/>
      <c r="T22" s="35">
        <v>8.7484000000000002</v>
      </c>
      <c r="U22" s="43">
        <v>6</v>
      </c>
      <c r="V22" s="43">
        <v>6</v>
      </c>
      <c r="W22" s="43">
        <v>14</v>
      </c>
      <c r="X22" s="43">
        <v>3</v>
      </c>
      <c r="Y22" s="43">
        <v>3</v>
      </c>
      <c r="Z22" s="43">
        <v>10</v>
      </c>
      <c r="AA22" s="43">
        <v>23</v>
      </c>
      <c r="AB22" s="43">
        <v>19</v>
      </c>
      <c r="AC22" s="43">
        <v>14</v>
      </c>
      <c r="AD22" s="43">
        <v>17</v>
      </c>
      <c r="AE22" s="43"/>
      <c r="AF22" s="43">
        <v>7</v>
      </c>
      <c r="AG22" s="35">
        <v>0.48370000000000002</v>
      </c>
      <c r="AH22" s="35">
        <v>7.7000000000000002E-3</v>
      </c>
      <c r="AI22" s="35">
        <v>0.28999999999999998</v>
      </c>
      <c r="AJ22" s="35"/>
      <c r="AK22" s="35"/>
      <c r="AL22" s="35"/>
      <c r="AM22" s="35">
        <v>24.3657</v>
      </c>
      <c r="AN22" s="35">
        <v>0</v>
      </c>
      <c r="AO22" s="35">
        <v>0</v>
      </c>
      <c r="AP22" s="35">
        <v>75.634299999999996</v>
      </c>
      <c r="AQ22" s="35">
        <v>0</v>
      </c>
      <c r="AR22" s="35">
        <v>0</v>
      </c>
      <c r="AS22" s="35">
        <v>75.634299999999996</v>
      </c>
      <c r="AT22" s="35">
        <v>24.3657</v>
      </c>
      <c r="AU22" s="35"/>
      <c r="AV22" s="35"/>
      <c r="AW22" s="35"/>
      <c r="AX22" s="35"/>
      <c r="AY22" s="35"/>
      <c r="AZ22" s="35"/>
      <c r="BA22" s="35"/>
      <c r="BB22" s="35"/>
      <c r="BC22" s="35">
        <v>0</v>
      </c>
      <c r="BD22" s="35">
        <v>0</v>
      </c>
    </row>
    <row r="23" spans="1:56" x14ac:dyDescent="0.25">
      <c r="A23">
        <v>28609</v>
      </c>
      <c r="B23" s="33" t="s">
        <v>2531</v>
      </c>
      <c r="C23" s="34">
        <v>41767</v>
      </c>
      <c r="D23" s="35">
        <v>45.575499999999998</v>
      </c>
      <c r="E23" s="44">
        <v>2.25</v>
      </c>
      <c r="F23" s="35">
        <v>14.9292</v>
      </c>
      <c r="G23" s="33" t="s">
        <v>2528</v>
      </c>
      <c r="H23" s="33"/>
      <c r="I23" s="35">
        <v>4.6470000000000002</v>
      </c>
      <c r="J23" s="35">
        <v>4.8228</v>
      </c>
      <c r="K23" s="35">
        <v>9.6403999999999996</v>
      </c>
      <c r="L23" s="35">
        <v>8.5637000000000008</v>
      </c>
      <c r="M23" s="35">
        <v>11.041399999999999</v>
      </c>
      <c r="N23" s="35">
        <v>8.7066999999999997</v>
      </c>
      <c r="O23" s="35">
        <v>5.7279999999999998</v>
      </c>
      <c r="P23" s="35">
        <v>5.8958000000000004</v>
      </c>
      <c r="Q23" s="35">
        <v>7.3303000000000003</v>
      </c>
      <c r="R23" s="35">
        <v>6.3711000000000002</v>
      </c>
      <c r="S23" s="35"/>
      <c r="T23" s="35">
        <v>8.3493999999999993</v>
      </c>
      <c r="U23" s="43">
        <v>13</v>
      </c>
      <c r="V23" s="43">
        <v>8</v>
      </c>
      <c r="W23" s="43">
        <v>2</v>
      </c>
      <c r="X23" s="43">
        <v>5</v>
      </c>
      <c r="Y23" s="43">
        <v>2</v>
      </c>
      <c r="Z23" s="43">
        <v>3</v>
      </c>
      <c r="AA23" s="43">
        <v>14</v>
      </c>
      <c r="AB23" s="43">
        <v>11</v>
      </c>
      <c r="AC23" s="43">
        <v>11</v>
      </c>
      <c r="AD23" s="43">
        <v>13</v>
      </c>
      <c r="AE23" s="43"/>
      <c r="AF23" s="43">
        <v>9</v>
      </c>
      <c r="AG23" s="35">
        <v>0.84650000000000003</v>
      </c>
      <c r="AH23" s="35">
        <v>2.2800000000000001E-2</v>
      </c>
      <c r="AI23" s="35">
        <v>0.31</v>
      </c>
      <c r="AJ23" s="35"/>
      <c r="AK23" s="35"/>
      <c r="AL23" s="35"/>
      <c r="AM23" s="35">
        <v>0</v>
      </c>
      <c r="AN23" s="35">
        <v>0</v>
      </c>
      <c r="AO23" s="35">
        <v>0</v>
      </c>
      <c r="AP23" s="35">
        <v>100</v>
      </c>
      <c r="AQ23" s="35">
        <v>0</v>
      </c>
      <c r="AR23" s="35">
        <v>0</v>
      </c>
      <c r="AS23" s="35">
        <v>100</v>
      </c>
      <c r="AT23" s="35"/>
      <c r="AU23" s="35"/>
      <c r="AV23" s="35"/>
      <c r="AW23" s="35"/>
      <c r="AX23" s="35"/>
      <c r="AY23" s="35"/>
      <c r="AZ23" s="35"/>
      <c r="BA23" s="35"/>
      <c r="BB23" s="35"/>
      <c r="BC23" s="35">
        <v>0</v>
      </c>
      <c r="BD23" s="35">
        <v>0</v>
      </c>
    </row>
    <row r="24" spans="1:56" x14ac:dyDescent="0.25">
      <c r="A24">
        <v>29858</v>
      </c>
      <c r="B24" s="33" t="s">
        <v>2532</v>
      </c>
      <c r="C24" s="34">
        <v>41844</v>
      </c>
      <c r="D24" s="35">
        <v>33.131700000000002</v>
      </c>
      <c r="E24" s="44">
        <v>2.2000000000000002</v>
      </c>
      <c r="F24" s="35">
        <v>14.3276</v>
      </c>
      <c r="G24" s="33" t="s">
        <v>2525</v>
      </c>
      <c r="H24" s="33"/>
      <c r="I24" s="35">
        <v>4.6722999999999999</v>
      </c>
      <c r="J24" s="35">
        <v>4.5895999999999999</v>
      </c>
      <c r="K24" s="35">
        <v>4.5754000000000001</v>
      </c>
      <c r="L24" s="35">
        <v>6.0961999999999996</v>
      </c>
      <c r="M24" s="35">
        <v>6.952</v>
      </c>
      <c r="N24" s="35">
        <v>8.3596000000000004</v>
      </c>
      <c r="O24" s="35">
        <v>7.2278000000000002</v>
      </c>
      <c r="P24" s="35">
        <v>5.0166000000000004</v>
      </c>
      <c r="Q24" s="35">
        <v>5.9756999999999998</v>
      </c>
      <c r="R24" s="35">
        <v>5.9145000000000003</v>
      </c>
      <c r="S24" s="35"/>
      <c r="T24" s="35">
        <v>7.4611999999999998</v>
      </c>
      <c r="U24" s="43">
        <v>12</v>
      </c>
      <c r="V24" s="43">
        <v>12</v>
      </c>
      <c r="W24" s="43">
        <v>10</v>
      </c>
      <c r="X24" s="43">
        <v>7</v>
      </c>
      <c r="Y24" s="43">
        <v>4</v>
      </c>
      <c r="Z24" s="43">
        <v>5</v>
      </c>
      <c r="AA24" s="43">
        <v>12</v>
      </c>
      <c r="AB24" s="43">
        <v>20</v>
      </c>
      <c r="AC24" s="43">
        <v>21</v>
      </c>
      <c r="AD24" s="43">
        <v>18</v>
      </c>
      <c r="AE24" s="43"/>
      <c r="AF24" s="43">
        <v>18</v>
      </c>
      <c r="AG24" s="35">
        <v>0.3352</v>
      </c>
      <c r="AH24" s="35">
        <v>1.1599999999999999E-2</v>
      </c>
      <c r="AI24" s="35">
        <v>0.47</v>
      </c>
      <c r="AJ24" s="35"/>
      <c r="AK24" s="35"/>
      <c r="AL24" s="35"/>
      <c r="AM24" s="35">
        <v>0</v>
      </c>
      <c r="AN24" s="35">
        <v>0</v>
      </c>
      <c r="AO24" s="35">
        <v>21.5793</v>
      </c>
      <c r="AP24" s="35">
        <v>78.420699999999997</v>
      </c>
      <c r="AQ24" s="35">
        <v>0</v>
      </c>
      <c r="AR24" s="35">
        <v>0</v>
      </c>
      <c r="AS24" s="35">
        <v>78.420699999999997</v>
      </c>
      <c r="AT24" s="35"/>
      <c r="AU24" s="35"/>
      <c r="AV24" s="35"/>
      <c r="AW24" s="35">
        <v>21.5793</v>
      </c>
      <c r="AX24" s="35"/>
      <c r="AY24" s="35"/>
      <c r="AZ24" s="35"/>
      <c r="BA24" s="35"/>
      <c r="BB24" s="35"/>
      <c r="BC24" s="35">
        <v>0</v>
      </c>
      <c r="BD24" s="35">
        <v>0</v>
      </c>
    </row>
    <row r="25" spans="1:56" x14ac:dyDescent="0.25">
      <c r="A25">
        <v>22262</v>
      </c>
      <c r="B25" s="33" t="s">
        <v>2533</v>
      </c>
      <c r="C25" s="34">
        <v>41887</v>
      </c>
      <c r="D25" s="35">
        <v>53.967199999999998</v>
      </c>
      <c r="E25" s="44">
        <v>2.23</v>
      </c>
      <c r="F25" s="35">
        <v>13.9758</v>
      </c>
      <c r="G25" s="33" t="s">
        <v>2525</v>
      </c>
      <c r="H25" s="33"/>
      <c r="I25" s="35">
        <v>4.1151999999999997</v>
      </c>
      <c r="J25" s="35">
        <v>3.9952000000000001</v>
      </c>
      <c r="K25" s="35">
        <v>5.7396000000000003</v>
      </c>
      <c r="L25" s="35">
        <v>2.8391000000000002</v>
      </c>
      <c r="M25" s="35">
        <v>-1.5044999999999999</v>
      </c>
      <c r="N25" s="35">
        <v>7.5244999999999997</v>
      </c>
      <c r="O25" s="35">
        <v>4.4372999999999996</v>
      </c>
      <c r="P25" s="35">
        <v>5.5860000000000003</v>
      </c>
      <c r="Q25" s="35">
        <v>5.4279000000000002</v>
      </c>
      <c r="R25" s="35">
        <v>6.2778999999999998</v>
      </c>
      <c r="S25" s="35"/>
      <c r="T25" s="35">
        <v>6.9279999999999999</v>
      </c>
      <c r="U25" s="43">
        <v>17</v>
      </c>
      <c r="V25" s="43">
        <v>17</v>
      </c>
      <c r="W25" s="43">
        <v>4</v>
      </c>
      <c r="X25" s="43">
        <v>16</v>
      </c>
      <c r="Y25" s="43">
        <v>24</v>
      </c>
      <c r="Z25" s="43">
        <v>7</v>
      </c>
      <c r="AA25" s="43">
        <v>21</v>
      </c>
      <c r="AB25" s="43">
        <v>15</v>
      </c>
      <c r="AC25" s="43">
        <v>25</v>
      </c>
      <c r="AD25" s="43">
        <v>14</v>
      </c>
      <c r="AE25" s="43"/>
      <c r="AF25" s="43">
        <v>23</v>
      </c>
      <c r="AG25" s="35">
        <v>0.31419999999999998</v>
      </c>
      <c r="AH25" s="35">
        <v>1.7399999999999999E-2</v>
      </c>
      <c r="AI25" s="35">
        <v>0.78</v>
      </c>
      <c r="AJ25" s="35"/>
      <c r="AK25" s="35"/>
      <c r="AL25" s="35"/>
      <c r="AM25" s="35">
        <v>6.8566000000000003</v>
      </c>
      <c r="AN25" s="35">
        <v>0</v>
      </c>
      <c r="AO25" s="35">
        <v>0</v>
      </c>
      <c r="AP25" s="35">
        <v>93.1434</v>
      </c>
      <c r="AQ25" s="35">
        <v>0</v>
      </c>
      <c r="AR25" s="35">
        <v>0</v>
      </c>
      <c r="AS25" s="35">
        <v>93.1434</v>
      </c>
      <c r="AT25" s="35"/>
      <c r="AU25" s="35"/>
      <c r="AV25" s="35">
        <v>6.8566000000000003</v>
      </c>
      <c r="AW25" s="35"/>
      <c r="AX25" s="35"/>
      <c r="AY25" s="35"/>
      <c r="AZ25" s="35"/>
      <c r="BA25" s="35"/>
      <c r="BB25" s="35"/>
      <c r="BC25" s="35">
        <v>0</v>
      </c>
      <c r="BD25" s="35">
        <v>0</v>
      </c>
    </row>
    <row r="26" spans="1:56" x14ac:dyDescent="0.25">
      <c r="A26">
        <v>30626</v>
      </c>
      <c r="B26" s="33" t="s">
        <v>2534</v>
      </c>
      <c r="C26" s="34">
        <v>41921</v>
      </c>
      <c r="D26" s="35">
        <v>39.979399999999998</v>
      </c>
      <c r="E26" s="44">
        <v>2.2200000000000002</v>
      </c>
      <c r="F26" s="35">
        <v>13.8672</v>
      </c>
      <c r="G26" s="33" t="s">
        <v>2525</v>
      </c>
      <c r="H26" s="33"/>
      <c r="I26" s="35">
        <v>3.7738999999999998</v>
      </c>
      <c r="J26" s="35">
        <v>3.9512</v>
      </c>
      <c r="K26" s="35">
        <v>-5.5156999999999998</v>
      </c>
      <c r="L26" s="35">
        <v>18.052099999999999</v>
      </c>
      <c r="M26" s="35">
        <v>0.1401</v>
      </c>
      <c r="N26" s="35">
        <v>5.0861000000000001</v>
      </c>
      <c r="O26" s="35">
        <v>7.3417000000000003</v>
      </c>
      <c r="P26" s="35">
        <v>4.5751999999999997</v>
      </c>
      <c r="Q26" s="35">
        <v>5.0754999999999999</v>
      </c>
      <c r="R26" s="35">
        <v>5.4473000000000003</v>
      </c>
      <c r="S26" s="35"/>
      <c r="T26" s="35">
        <v>6.7611999999999997</v>
      </c>
      <c r="U26" s="43">
        <v>21</v>
      </c>
      <c r="V26" s="43">
        <v>18</v>
      </c>
      <c r="W26" s="43">
        <v>18</v>
      </c>
      <c r="X26" s="43">
        <v>2</v>
      </c>
      <c r="Y26" s="43">
        <v>20</v>
      </c>
      <c r="Z26" s="43">
        <v>20</v>
      </c>
      <c r="AA26" s="43">
        <v>11</v>
      </c>
      <c r="AB26" s="43">
        <v>24</v>
      </c>
      <c r="AC26" s="43">
        <v>27</v>
      </c>
      <c r="AD26" s="43">
        <v>22</v>
      </c>
      <c r="AE26" s="43"/>
      <c r="AF26" s="43">
        <v>24</v>
      </c>
      <c r="AG26" s="35">
        <v>0.71009999999999995</v>
      </c>
      <c r="AH26" s="35">
        <v>1.0500000000000001E-2</v>
      </c>
      <c r="AI26" s="35">
        <v>0.79</v>
      </c>
      <c r="AJ26" s="35"/>
      <c r="AK26" s="35"/>
      <c r="AL26" s="35"/>
      <c r="AM26" s="35">
        <v>26.263500000000001</v>
      </c>
      <c r="AN26" s="35">
        <v>0</v>
      </c>
      <c r="AO26" s="35">
        <v>0</v>
      </c>
      <c r="AP26" s="35">
        <v>73.736500000000007</v>
      </c>
      <c r="AQ26" s="35">
        <v>0</v>
      </c>
      <c r="AR26" s="35">
        <v>0</v>
      </c>
      <c r="AS26" s="35">
        <v>73.736500000000007</v>
      </c>
      <c r="AT26" s="35">
        <v>26.263500000000001</v>
      </c>
      <c r="AU26" s="35"/>
      <c r="AV26" s="35"/>
      <c r="AW26" s="35"/>
      <c r="AX26" s="35"/>
      <c r="AY26" s="35"/>
      <c r="AZ26" s="35"/>
      <c r="BA26" s="35"/>
      <c r="BB26" s="35"/>
      <c r="BC26" s="35">
        <v>0</v>
      </c>
      <c r="BD26" s="35">
        <v>0</v>
      </c>
    </row>
    <row r="27" spans="1:56" x14ac:dyDescent="0.25">
      <c r="A27">
        <v>30469</v>
      </c>
      <c r="B27" s="33" t="s">
        <v>2535</v>
      </c>
      <c r="C27" s="34">
        <v>41953</v>
      </c>
      <c r="D27" s="35">
        <v>43.626399999999997</v>
      </c>
      <c r="E27" s="44">
        <v>2.1800000000000002</v>
      </c>
      <c r="F27" s="35">
        <v>13.476000000000001</v>
      </c>
      <c r="G27" s="33" t="s">
        <v>2525</v>
      </c>
      <c r="H27" s="33"/>
      <c r="I27" s="35">
        <v>3.8834</v>
      </c>
      <c r="J27" s="35">
        <v>3.7559</v>
      </c>
      <c r="K27" s="35">
        <v>3.7974000000000001</v>
      </c>
      <c r="L27" s="35">
        <v>7.7038000000000002</v>
      </c>
      <c r="M27" s="35">
        <v>5.0749000000000004</v>
      </c>
      <c r="N27" s="35">
        <v>3.1568999999999998</v>
      </c>
      <c r="O27" s="35">
        <v>5.7133000000000003</v>
      </c>
      <c r="P27" s="35">
        <v>4.6680000000000001</v>
      </c>
      <c r="Q27" s="35">
        <v>5.5359999999999996</v>
      </c>
      <c r="R27" s="35">
        <v>5.5819000000000001</v>
      </c>
      <c r="S27" s="35"/>
      <c r="T27" s="35">
        <v>6.1550000000000002</v>
      </c>
      <c r="U27" s="43">
        <v>20</v>
      </c>
      <c r="V27" s="43">
        <v>20</v>
      </c>
      <c r="W27" s="43">
        <v>12</v>
      </c>
      <c r="X27" s="43">
        <v>6</v>
      </c>
      <c r="Y27" s="43">
        <v>7</v>
      </c>
      <c r="Z27" s="43">
        <v>27</v>
      </c>
      <c r="AA27" s="43">
        <v>15</v>
      </c>
      <c r="AB27" s="43">
        <v>23</v>
      </c>
      <c r="AC27" s="43">
        <v>24</v>
      </c>
      <c r="AD27" s="43">
        <v>21</v>
      </c>
      <c r="AE27" s="43"/>
      <c r="AF27" s="43">
        <v>25</v>
      </c>
      <c r="AG27" s="35">
        <v>0.19089999999999999</v>
      </c>
      <c r="AH27" s="35">
        <v>9.9000000000000008E-3</v>
      </c>
      <c r="AI27" s="35">
        <v>0.79</v>
      </c>
      <c r="AJ27" s="35"/>
      <c r="AK27" s="35"/>
      <c r="AL27" s="35"/>
      <c r="AM27" s="35">
        <v>0</v>
      </c>
      <c r="AN27" s="35">
        <v>0</v>
      </c>
      <c r="AO27" s="35">
        <v>0</v>
      </c>
      <c r="AP27" s="35">
        <v>100</v>
      </c>
      <c r="AQ27" s="35">
        <v>0</v>
      </c>
      <c r="AR27" s="35">
        <v>0</v>
      </c>
      <c r="AS27" s="35">
        <v>100</v>
      </c>
      <c r="AT27" s="35"/>
      <c r="AU27" s="35"/>
      <c r="AV27" s="35"/>
      <c r="AW27" s="35"/>
      <c r="AX27" s="35"/>
      <c r="AY27" s="35"/>
      <c r="AZ27" s="35"/>
      <c r="BA27" s="35"/>
      <c r="BB27" s="35"/>
      <c r="BC27" s="35">
        <v>0</v>
      </c>
      <c r="BD27" s="35">
        <v>0</v>
      </c>
    </row>
    <row r="28" spans="1:56" x14ac:dyDescent="0.25">
      <c r="A28">
        <v>2088</v>
      </c>
      <c r="B28" s="33" t="s">
        <v>2047</v>
      </c>
      <c r="C28" s="34">
        <v>37180</v>
      </c>
      <c r="D28" s="35">
        <v>16.6111</v>
      </c>
      <c r="E28" s="44">
        <v>2.4500000000000002</v>
      </c>
      <c r="F28" s="35">
        <v>34.841999999999999</v>
      </c>
      <c r="G28" s="33" t="s">
        <v>2048</v>
      </c>
      <c r="H28" s="33" t="s">
        <v>242</v>
      </c>
      <c r="I28" s="35">
        <v>23.9634</v>
      </c>
      <c r="J28" s="35">
        <v>73.893299999999996</v>
      </c>
      <c r="K28" s="35">
        <v>-5.9278000000000004</v>
      </c>
      <c r="L28" s="35">
        <v>28.866700000000002</v>
      </c>
      <c r="M28" s="35">
        <v>-3.5859999999999999</v>
      </c>
      <c r="N28" s="35">
        <v>10.573700000000001</v>
      </c>
      <c r="O28" s="35">
        <v>19.665700000000001</v>
      </c>
      <c r="P28" s="35">
        <v>20.873200000000001</v>
      </c>
      <c r="Q28" s="35">
        <v>13.1432</v>
      </c>
      <c r="R28" s="35">
        <v>13.678599999999999</v>
      </c>
      <c r="S28" s="35">
        <v>13.428699999999999</v>
      </c>
      <c r="T28" s="35">
        <v>5.5209999999999999</v>
      </c>
      <c r="U28" s="43">
        <v>1</v>
      </c>
      <c r="V28" s="43">
        <v>1</v>
      </c>
      <c r="W28" s="43">
        <v>19</v>
      </c>
      <c r="X28" s="43">
        <v>1</v>
      </c>
      <c r="Y28" s="43">
        <v>25</v>
      </c>
      <c r="Z28" s="43">
        <v>1</v>
      </c>
      <c r="AA28" s="43">
        <v>1</v>
      </c>
      <c r="AB28" s="43">
        <v>1</v>
      </c>
      <c r="AC28" s="43">
        <v>2</v>
      </c>
      <c r="AD28" s="43">
        <v>3</v>
      </c>
      <c r="AE28" s="43">
        <v>3</v>
      </c>
      <c r="AF28" s="43">
        <v>27</v>
      </c>
      <c r="AG28" s="35">
        <v>0.78810000000000002</v>
      </c>
      <c r="AH28" s="35">
        <v>11.445600000000001</v>
      </c>
      <c r="AI28" s="35"/>
      <c r="AJ28" s="35"/>
      <c r="AK28" s="35"/>
      <c r="AL28" s="35"/>
      <c r="AM28" s="35">
        <v>0</v>
      </c>
      <c r="AN28" s="35">
        <v>0</v>
      </c>
      <c r="AO28" s="35">
        <v>87.755799999999994</v>
      </c>
      <c r="AP28" s="35">
        <v>2.7709999999999999</v>
      </c>
      <c r="AQ28" s="35">
        <v>9.4732000000000003</v>
      </c>
      <c r="AR28" s="35">
        <v>0</v>
      </c>
      <c r="AS28" s="35">
        <v>2.7709999999999999</v>
      </c>
      <c r="AT28" s="35"/>
      <c r="AU28" s="35"/>
      <c r="AV28" s="35"/>
      <c r="AW28" s="35">
        <v>87.755799999999994</v>
      </c>
      <c r="AX28" s="35"/>
      <c r="AY28" s="35"/>
      <c r="AZ28" s="35">
        <v>9.4732000000000003</v>
      </c>
      <c r="BA28" s="35"/>
      <c r="BB28" s="35"/>
      <c r="BC28" s="35">
        <v>0</v>
      </c>
      <c r="BD28" s="35">
        <v>0</v>
      </c>
    </row>
    <row r="29" spans="1:56" x14ac:dyDescent="0.25">
      <c r="A29">
        <v>21905</v>
      </c>
      <c r="B29" s="33" t="s">
        <v>2536</v>
      </c>
      <c r="C29" s="34">
        <v>41431</v>
      </c>
      <c r="D29" s="35">
        <v>8.6483000000000008</v>
      </c>
      <c r="E29" s="44">
        <v>2</v>
      </c>
      <c r="F29" s="35">
        <v>15.781700000000001</v>
      </c>
      <c r="G29" s="33" t="s">
        <v>2537</v>
      </c>
      <c r="H29" s="33"/>
      <c r="I29" s="35">
        <v>3.5863</v>
      </c>
      <c r="J29" s="35">
        <v>-10.0907</v>
      </c>
      <c r="K29" s="35">
        <v>-24.643999999999998</v>
      </c>
      <c r="L29" s="35">
        <v>-13.2654</v>
      </c>
      <c r="M29" s="35">
        <v>-0.50329999999999997</v>
      </c>
      <c r="N29" s="35">
        <v>6.0705999999999998</v>
      </c>
      <c r="O29" s="35">
        <v>4.5250000000000004</v>
      </c>
      <c r="P29" s="35">
        <v>4.8114999999999997</v>
      </c>
      <c r="Q29" s="35">
        <v>6.4515000000000002</v>
      </c>
      <c r="R29" s="35">
        <v>4.516</v>
      </c>
      <c r="S29" s="35">
        <v>4.7590000000000003</v>
      </c>
      <c r="T29" s="35">
        <v>7.7001999999999997</v>
      </c>
      <c r="U29" s="43">
        <v>23</v>
      </c>
      <c r="V29" s="43">
        <v>30</v>
      </c>
      <c r="W29" s="43">
        <v>30</v>
      </c>
      <c r="X29" s="43">
        <v>31</v>
      </c>
      <c r="Y29" s="43">
        <v>21</v>
      </c>
      <c r="Z29" s="43">
        <v>14</v>
      </c>
      <c r="AA29" s="43">
        <v>20</v>
      </c>
      <c r="AB29" s="43">
        <v>21</v>
      </c>
      <c r="AC29" s="43">
        <v>17</v>
      </c>
      <c r="AD29" s="43">
        <v>25</v>
      </c>
      <c r="AE29" s="43">
        <v>15</v>
      </c>
      <c r="AF29" s="43">
        <v>15</v>
      </c>
      <c r="AG29" s="35">
        <v>-0.46560000000000001</v>
      </c>
      <c r="AH29" s="35">
        <v>0.1125</v>
      </c>
      <c r="AI29" s="35">
        <v>0.34</v>
      </c>
      <c r="AJ29" s="35"/>
      <c r="AK29" s="35"/>
      <c r="AL29" s="35"/>
      <c r="AM29" s="35">
        <v>11.464700000000001</v>
      </c>
      <c r="AN29" s="35">
        <v>0</v>
      </c>
      <c r="AO29" s="35">
        <v>24.8614</v>
      </c>
      <c r="AP29" s="35">
        <v>63.673900000000003</v>
      </c>
      <c r="AQ29" s="35">
        <v>0</v>
      </c>
      <c r="AR29" s="35">
        <v>0</v>
      </c>
      <c r="AS29" s="35">
        <v>63.673900000000003</v>
      </c>
      <c r="AT29" s="35"/>
      <c r="AU29" s="35"/>
      <c r="AV29" s="35">
        <v>11.464600000000001</v>
      </c>
      <c r="AW29" s="35"/>
      <c r="AX29" s="35"/>
      <c r="AY29" s="35"/>
      <c r="AZ29" s="35"/>
      <c r="BA29" s="35"/>
      <c r="BB29" s="35"/>
      <c r="BC29" s="35">
        <v>0</v>
      </c>
      <c r="BD29" s="35">
        <v>24.861499999999992</v>
      </c>
    </row>
    <row r="30" spans="1:56" x14ac:dyDescent="0.25">
      <c r="A30">
        <v>22342</v>
      </c>
      <c r="B30" s="33" t="s">
        <v>2538</v>
      </c>
      <c r="C30" s="34">
        <v>41492</v>
      </c>
      <c r="D30" s="35">
        <v>2.4775999999999998</v>
      </c>
      <c r="E30" s="44">
        <v>2</v>
      </c>
      <c r="F30" s="35">
        <v>15.9063</v>
      </c>
      <c r="G30" s="33" t="s">
        <v>2537</v>
      </c>
      <c r="H30" s="33"/>
      <c r="I30" s="35">
        <v>4.1787000000000001</v>
      </c>
      <c r="J30" s="35">
        <v>3.4115000000000002</v>
      </c>
      <c r="K30" s="35">
        <v>-24.356300000000001</v>
      </c>
      <c r="L30" s="35">
        <v>-12.043200000000001</v>
      </c>
      <c r="M30" s="35">
        <v>-0.70709999999999995</v>
      </c>
      <c r="N30" s="35">
        <v>5.0286999999999997</v>
      </c>
      <c r="O30" s="35">
        <v>4.2763</v>
      </c>
      <c r="P30" s="35">
        <v>4.5347</v>
      </c>
      <c r="Q30" s="35">
        <v>5.8860999999999999</v>
      </c>
      <c r="R30" s="35">
        <v>3.5522999999999998</v>
      </c>
      <c r="S30" s="35">
        <v>4.3190999999999997</v>
      </c>
      <c r="T30" s="35">
        <v>8.0617000000000001</v>
      </c>
      <c r="U30" s="43">
        <v>16</v>
      </c>
      <c r="V30" s="43">
        <v>21</v>
      </c>
      <c r="W30" s="43">
        <v>29</v>
      </c>
      <c r="X30" s="43">
        <v>30</v>
      </c>
      <c r="Y30" s="43">
        <v>22</v>
      </c>
      <c r="Z30" s="43">
        <v>21</v>
      </c>
      <c r="AA30" s="43">
        <v>22</v>
      </c>
      <c r="AB30" s="43">
        <v>25</v>
      </c>
      <c r="AC30" s="43">
        <v>23</v>
      </c>
      <c r="AD30" s="43">
        <v>28</v>
      </c>
      <c r="AE30" s="43">
        <v>17</v>
      </c>
      <c r="AF30" s="43">
        <v>10</v>
      </c>
      <c r="AG30" s="35">
        <v>-5.3699999999999998E-2</v>
      </c>
      <c r="AH30" s="35">
        <v>1.15E-2</v>
      </c>
      <c r="AI30" s="35">
        <v>0.3</v>
      </c>
      <c r="AJ30" s="35"/>
      <c r="AK30" s="35"/>
      <c r="AL30" s="35"/>
      <c r="AM30" s="35">
        <v>0</v>
      </c>
      <c r="AN30" s="35">
        <v>0</v>
      </c>
      <c r="AO30" s="35">
        <v>0</v>
      </c>
      <c r="AP30" s="35">
        <v>100</v>
      </c>
      <c r="AQ30" s="35">
        <v>0</v>
      </c>
      <c r="AR30" s="35">
        <v>0</v>
      </c>
      <c r="AS30" s="35">
        <v>100</v>
      </c>
      <c r="AT30" s="35"/>
      <c r="AU30" s="35"/>
      <c r="AV30" s="35"/>
      <c r="AW30" s="35"/>
      <c r="AX30" s="35"/>
      <c r="AY30" s="35"/>
      <c r="AZ30" s="35"/>
      <c r="BA30" s="35"/>
      <c r="BB30" s="35"/>
      <c r="BC30" s="35">
        <v>0</v>
      </c>
      <c r="BD30" s="35">
        <v>0</v>
      </c>
    </row>
    <row r="31" spans="1:56" x14ac:dyDescent="0.25">
      <c r="A31">
        <v>23433</v>
      </c>
      <c r="B31" s="33" t="s">
        <v>2539</v>
      </c>
      <c r="C31" s="34">
        <v>41739</v>
      </c>
      <c r="D31" s="35">
        <v>38.687800000000003</v>
      </c>
      <c r="E31" s="44">
        <v>2.67</v>
      </c>
      <c r="F31" s="35">
        <v>14.456799999999999</v>
      </c>
      <c r="G31" s="33" t="s">
        <v>2540</v>
      </c>
      <c r="H31" s="33"/>
      <c r="I31" s="35">
        <v>4.8007999999999997</v>
      </c>
      <c r="J31" s="35">
        <v>4.6569000000000003</v>
      </c>
      <c r="K31" s="35">
        <v>4.2152000000000003</v>
      </c>
      <c r="L31" s="35">
        <v>4.1447000000000003</v>
      </c>
      <c r="M31" s="35">
        <v>4.4440999999999997</v>
      </c>
      <c r="N31" s="35">
        <v>4.5716000000000001</v>
      </c>
      <c r="O31" s="35">
        <v>5.4878999999999998</v>
      </c>
      <c r="P31" s="35">
        <v>5.8487</v>
      </c>
      <c r="Q31" s="35">
        <v>7.5109000000000004</v>
      </c>
      <c r="R31" s="35">
        <v>5.6185</v>
      </c>
      <c r="S31" s="35"/>
      <c r="T31" s="35">
        <v>7.6444999999999999</v>
      </c>
      <c r="U31" s="43">
        <v>9</v>
      </c>
      <c r="V31" s="43">
        <v>11</v>
      </c>
      <c r="W31" s="43">
        <v>11</v>
      </c>
      <c r="X31" s="43">
        <v>12</v>
      </c>
      <c r="Y31" s="43">
        <v>10</v>
      </c>
      <c r="Z31" s="43">
        <v>23</v>
      </c>
      <c r="AA31" s="43">
        <v>16</v>
      </c>
      <c r="AB31" s="43">
        <v>12</v>
      </c>
      <c r="AC31" s="43">
        <v>9</v>
      </c>
      <c r="AD31" s="43">
        <v>20</v>
      </c>
      <c r="AE31" s="43"/>
      <c r="AF31" s="43">
        <v>16</v>
      </c>
      <c r="AG31" s="35">
        <v>0.45629999999999998</v>
      </c>
      <c r="AH31" s="35">
        <v>1.89E-2</v>
      </c>
      <c r="AI31" s="35">
        <v>0.05</v>
      </c>
      <c r="AJ31" s="35">
        <v>0.05</v>
      </c>
      <c r="AK31" s="35"/>
      <c r="AL31" s="35"/>
      <c r="AM31" s="35">
        <v>18.3538</v>
      </c>
      <c r="AN31" s="35">
        <v>0</v>
      </c>
      <c r="AO31" s="35">
        <v>0</v>
      </c>
      <c r="AP31" s="35">
        <v>81.646199999999993</v>
      </c>
      <c r="AQ31" s="35">
        <v>0</v>
      </c>
      <c r="AR31" s="35">
        <v>0</v>
      </c>
      <c r="AS31" s="35">
        <v>81.646199999999993</v>
      </c>
      <c r="AT31" s="35"/>
      <c r="AU31" s="35"/>
      <c r="AV31" s="35">
        <v>18.3538</v>
      </c>
      <c r="AW31" s="35"/>
      <c r="AX31" s="35"/>
      <c r="AY31" s="35"/>
      <c r="AZ31" s="35"/>
      <c r="BA31" s="35"/>
      <c r="BB31" s="35"/>
      <c r="BC31" s="35">
        <v>0</v>
      </c>
      <c r="BD31" s="35">
        <v>0</v>
      </c>
    </row>
    <row r="32" spans="1:56" x14ac:dyDescent="0.25">
      <c r="A32">
        <v>28652</v>
      </c>
      <c r="B32" s="33" t="s">
        <v>2541</v>
      </c>
      <c r="C32" s="34">
        <v>41764</v>
      </c>
      <c r="D32" s="35">
        <v>32.707099999999997</v>
      </c>
      <c r="E32" s="44">
        <v>2.67</v>
      </c>
      <c r="F32" s="35">
        <v>14.3071</v>
      </c>
      <c r="G32" s="33" t="s">
        <v>2540</v>
      </c>
      <c r="H32" s="33"/>
      <c r="I32" s="35">
        <v>4.9343000000000004</v>
      </c>
      <c r="J32" s="35">
        <v>4.9047999999999998</v>
      </c>
      <c r="K32" s="35">
        <v>5.0392000000000001</v>
      </c>
      <c r="L32" s="35">
        <v>5.4401000000000002</v>
      </c>
      <c r="M32" s="35">
        <v>4.8436000000000003</v>
      </c>
      <c r="N32" s="35">
        <v>5.2065999999999999</v>
      </c>
      <c r="O32" s="35">
        <v>4.0618999999999996</v>
      </c>
      <c r="P32" s="35">
        <v>5.7594000000000003</v>
      </c>
      <c r="Q32" s="35">
        <v>7.5086000000000004</v>
      </c>
      <c r="R32" s="35">
        <v>6.1557000000000004</v>
      </c>
      <c r="S32" s="35">
        <v>7.4177999999999997</v>
      </c>
      <c r="T32" s="35">
        <v>7.4177999999999997</v>
      </c>
      <c r="U32" s="43">
        <v>7</v>
      </c>
      <c r="V32" s="43">
        <v>7</v>
      </c>
      <c r="W32" s="43">
        <v>5</v>
      </c>
      <c r="X32" s="43">
        <v>9</v>
      </c>
      <c r="Y32" s="43">
        <v>8</v>
      </c>
      <c r="Z32" s="43">
        <v>17</v>
      </c>
      <c r="AA32" s="43">
        <v>25</v>
      </c>
      <c r="AB32" s="43">
        <v>14</v>
      </c>
      <c r="AC32" s="43">
        <v>10</v>
      </c>
      <c r="AD32" s="43">
        <v>15</v>
      </c>
      <c r="AE32" s="43">
        <v>11</v>
      </c>
      <c r="AF32" s="43">
        <v>19</v>
      </c>
      <c r="AG32" s="35">
        <v>1.1339999999999999</v>
      </c>
      <c r="AH32" s="35">
        <v>1.7500000000000002E-2</v>
      </c>
      <c r="AI32" s="35">
        <v>7.0000000000000007E-2</v>
      </c>
      <c r="AJ32" s="35">
        <v>7.0000000000000007E-2</v>
      </c>
      <c r="AK32" s="35"/>
      <c r="AL32" s="35"/>
      <c r="AM32" s="35">
        <v>0</v>
      </c>
      <c r="AN32" s="35">
        <v>0</v>
      </c>
      <c r="AO32" s="35">
        <v>0</v>
      </c>
      <c r="AP32" s="35">
        <v>100</v>
      </c>
      <c r="AQ32" s="35">
        <v>0</v>
      </c>
      <c r="AR32" s="35">
        <v>0</v>
      </c>
      <c r="AS32" s="35">
        <v>100</v>
      </c>
      <c r="AT32" s="35"/>
      <c r="AU32" s="35"/>
      <c r="AV32" s="35"/>
      <c r="AW32" s="35"/>
      <c r="AX32" s="35"/>
      <c r="AY32" s="35"/>
      <c r="AZ32" s="35"/>
      <c r="BA32" s="35"/>
      <c r="BB32" s="35"/>
      <c r="BC32" s="35">
        <v>0</v>
      </c>
      <c r="BD32" s="35">
        <v>0</v>
      </c>
    </row>
    <row r="33" spans="1:56" x14ac:dyDescent="0.25">
      <c r="A33">
        <v>28675</v>
      </c>
      <c r="B33" s="33" t="s">
        <v>2542</v>
      </c>
      <c r="C33" s="34">
        <v>41831</v>
      </c>
      <c r="D33" s="35">
        <v>30.084299999999999</v>
      </c>
      <c r="E33" s="44">
        <v>2.67</v>
      </c>
      <c r="F33" s="35">
        <v>13.8766</v>
      </c>
      <c r="G33" s="33" t="s">
        <v>2540</v>
      </c>
      <c r="H33" s="33"/>
      <c r="I33" s="35">
        <v>4.3855000000000004</v>
      </c>
      <c r="J33" s="35">
        <v>4.5507</v>
      </c>
      <c r="K33" s="35">
        <v>4.7808999999999999</v>
      </c>
      <c r="L33" s="35">
        <v>5.1154999999999999</v>
      </c>
      <c r="M33" s="35">
        <v>5.6840000000000002</v>
      </c>
      <c r="N33" s="35">
        <v>6.8548999999999998</v>
      </c>
      <c r="O33" s="35">
        <v>5.2039</v>
      </c>
      <c r="P33" s="35">
        <v>6.1778000000000004</v>
      </c>
      <c r="Q33" s="35">
        <v>7.1250999999999998</v>
      </c>
      <c r="R33" s="35">
        <v>6.1375999999999999</v>
      </c>
      <c r="S33" s="35"/>
      <c r="T33" s="35">
        <v>7.1067999999999998</v>
      </c>
      <c r="U33" s="43">
        <v>15</v>
      </c>
      <c r="V33" s="43">
        <v>13</v>
      </c>
      <c r="W33" s="43">
        <v>8</v>
      </c>
      <c r="X33" s="43">
        <v>10</v>
      </c>
      <c r="Y33" s="43">
        <v>5</v>
      </c>
      <c r="Z33" s="43">
        <v>13</v>
      </c>
      <c r="AA33" s="43">
        <v>18</v>
      </c>
      <c r="AB33" s="43">
        <v>9</v>
      </c>
      <c r="AC33" s="43">
        <v>13</v>
      </c>
      <c r="AD33" s="43">
        <v>16</v>
      </c>
      <c r="AE33" s="43"/>
      <c r="AF33" s="43">
        <v>22</v>
      </c>
      <c r="AG33" s="35">
        <v>0.37130000000000002</v>
      </c>
      <c r="AH33" s="35">
        <v>1.3100000000000001E-2</v>
      </c>
      <c r="AI33" s="35">
        <v>0.03</v>
      </c>
      <c r="AJ33" s="35">
        <v>0.03</v>
      </c>
      <c r="AK33" s="35"/>
      <c r="AL33" s="35"/>
      <c r="AM33" s="35">
        <v>0.4254</v>
      </c>
      <c r="AN33" s="35">
        <v>0</v>
      </c>
      <c r="AO33" s="35">
        <v>0</v>
      </c>
      <c r="AP33" s="35">
        <v>99.574600000000004</v>
      </c>
      <c r="AQ33" s="35">
        <v>0</v>
      </c>
      <c r="AR33" s="35">
        <v>0</v>
      </c>
      <c r="AS33" s="35">
        <v>99.574600000000004</v>
      </c>
      <c r="AT33" s="35"/>
      <c r="AU33" s="35"/>
      <c r="AV33" s="35">
        <v>0.4254</v>
      </c>
      <c r="AW33" s="35"/>
      <c r="AX33" s="35"/>
      <c r="AY33" s="35"/>
      <c r="AZ33" s="35"/>
      <c r="BA33" s="35"/>
      <c r="BB33" s="35"/>
      <c r="BC33" s="35">
        <v>0</v>
      </c>
      <c r="BD33" s="35">
        <v>0</v>
      </c>
    </row>
    <row r="34" spans="1:56" x14ac:dyDescent="0.25">
      <c r="A34">
        <v>3304</v>
      </c>
      <c r="B34" s="33" t="s">
        <v>2052</v>
      </c>
      <c r="C34" s="34">
        <v>34986</v>
      </c>
      <c r="D34" s="35">
        <v>366.67349999999999</v>
      </c>
      <c r="E34" s="44">
        <v>2.56</v>
      </c>
      <c r="F34" s="35">
        <v>60.7742</v>
      </c>
      <c r="G34" s="33" t="s">
        <v>1213</v>
      </c>
      <c r="H34" s="33" t="s">
        <v>2053</v>
      </c>
      <c r="I34" s="35">
        <v>18.122499999999999</v>
      </c>
      <c r="J34" s="35">
        <v>24.803100000000001</v>
      </c>
      <c r="K34" s="35">
        <v>-31.241800000000001</v>
      </c>
      <c r="L34" s="35">
        <v>-8.7497000000000007</v>
      </c>
      <c r="M34" s="35">
        <v>-26.7759</v>
      </c>
      <c r="N34" s="35">
        <v>-1.0874999999999999</v>
      </c>
      <c r="O34" s="35">
        <v>12.620200000000001</v>
      </c>
      <c r="P34" s="35">
        <v>19.628699999999998</v>
      </c>
      <c r="Q34" s="35">
        <v>13.037699999999999</v>
      </c>
      <c r="R34" s="35">
        <v>17.747199999999999</v>
      </c>
      <c r="S34" s="35">
        <v>18.476199999999999</v>
      </c>
      <c r="T34" s="35">
        <v>13.0883</v>
      </c>
      <c r="U34" s="43">
        <v>3</v>
      </c>
      <c r="V34" s="43">
        <v>2</v>
      </c>
      <c r="W34" s="43">
        <v>31</v>
      </c>
      <c r="X34" s="43">
        <v>29</v>
      </c>
      <c r="Y34" s="43">
        <v>31</v>
      </c>
      <c r="Z34" s="43">
        <v>31</v>
      </c>
      <c r="AA34" s="43">
        <v>5</v>
      </c>
      <c r="AB34" s="43">
        <v>2</v>
      </c>
      <c r="AC34" s="43">
        <v>3</v>
      </c>
      <c r="AD34" s="43">
        <v>1</v>
      </c>
      <c r="AE34" s="43">
        <v>1</v>
      </c>
      <c r="AF34" s="43">
        <v>1</v>
      </c>
      <c r="AG34" s="35">
        <v>1.0707</v>
      </c>
      <c r="AH34" s="35">
        <v>12.158200000000001</v>
      </c>
      <c r="AI34" s="35"/>
      <c r="AJ34" s="35"/>
      <c r="AK34" s="35"/>
      <c r="AL34" s="35"/>
      <c r="AM34" s="35">
        <v>0</v>
      </c>
      <c r="AN34" s="35">
        <v>0</v>
      </c>
      <c r="AO34" s="35">
        <v>94.845799999999997</v>
      </c>
      <c r="AP34" s="35">
        <v>4.2869999999999999</v>
      </c>
      <c r="AQ34" s="35">
        <v>0</v>
      </c>
      <c r="AR34" s="35">
        <v>0.86719999999999997</v>
      </c>
      <c r="AS34" s="35">
        <v>4.2869999999999999</v>
      </c>
      <c r="AT34" s="35"/>
      <c r="AU34" s="35"/>
      <c r="AV34" s="35"/>
      <c r="AW34" s="35">
        <v>94.845799999999997</v>
      </c>
      <c r="AX34" s="35"/>
      <c r="AY34" s="35"/>
      <c r="AZ34" s="35"/>
      <c r="BA34" s="35"/>
      <c r="BB34" s="35"/>
      <c r="BC34" s="35">
        <v>0</v>
      </c>
      <c r="BD34" s="35">
        <v>0.86719999999999686</v>
      </c>
    </row>
    <row r="35" spans="1:56" x14ac:dyDescent="0.25">
      <c r="A35">
        <v>3449</v>
      </c>
      <c r="B35" s="33" t="s">
        <v>2543</v>
      </c>
      <c r="C35" s="34">
        <v>34162</v>
      </c>
      <c r="D35" s="35">
        <v>4562.0775000000003</v>
      </c>
      <c r="E35" s="44">
        <v>1.74</v>
      </c>
      <c r="F35" s="35">
        <v>38.918399999999998</v>
      </c>
      <c r="G35" s="33" t="s">
        <v>2544</v>
      </c>
      <c r="H35" s="33" t="s">
        <v>242</v>
      </c>
      <c r="I35" s="35">
        <v>-3.1311</v>
      </c>
      <c r="J35" s="35">
        <v>3.1088</v>
      </c>
      <c r="K35" s="35">
        <v>-23.790099999999999</v>
      </c>
      <c r="L35" s="35">
        <v>-2.7159</v>
      </c>
      <c r="M35" s="35">
        <v>-11.4627</v>
      </c>
      <c r="N35" s="35">
        <v>3.8031000000000001</v>
      </c>
      <c r="O35" s="35">
        <v>10.6904</v>
      </c>
      <c r="P35" s="35">
        <v>11.9596</v>
      </c>
      <c r="Q35" s="35">
        <v>8.7867999999999995</v>
      </c>
      <c r="R35" s="35">
        <v>10.406700000000001</v>
      </c>
      <c r="S35" s="35">
        <v>10.6241</v>
      </c>
      <c r="T35" s="35">
        <v>9.0108999999999995</v>
      </c>
      <c r="U35" s="43">
        <v>29</v>
      </c>
      <c r="V35" s="43">
        <v>22</v>
      </c>
      <c r="W35" s="43">
        <v>26</v>
      </c>
      <c r="X35" s="43">
        <v>25</v>
      </c>
      <c r="Y35" s="43">
        <v>29</v>
      </c>
      <c r="Z35" s="43">
        <v>25</v>
      </c>
      <c r="AA35" s="43">
        <v>8</v>
      </c>
      <c r="AB35" s="43">
        <v>6</v>
      </c>
      <c r="AC35" s="43">
        <v>6</v>
      </c>
      <c r="AD35" s="43">
        <v>5</v>
      </c>
      <c r="AE35" s="43">
        <v>5</v>
      </c>
      <c r="AF35" s="43">
        <v>6</v>
      </c>
      <c r="AG35" s="35">
        <v>1.0851</v>
      </c>
      <c r="AH35" s="35">
        <v>5.5807000000000002</v>
      </c>
      <c r="AI35" s="35">
        <v>10.81</v>
      </c>
      <c r="AJ35" s="35">
        <v>6.66</v>
      </c>
      <c r="AK35" s="35">
        <v>7.11</v>
      </c>
      <c r="AL35" s="35">
        <v>5.37</v>
      </c>
      <c r="AM35" s="35">
        <v>14.5557</v>
      </c>
      <c r="AN35" s="35">
        <v>1.1541999999999999</v>
      </c>
      <c r="AO35" s="35">
        <v>39.868699999999997</v>
      </c>
      <c r="AP35" s="35">
        <v>1.6429</v>
      </c>
      <c r="AQ35" s="35">
        <v>42.778500000000001</v>
      </c>
      <c r="AR35" s="35">
        <v>0</v>
      </c>
      <c r="AS35" s="35">
        <v>1.6429</v>
      </c>
      <c r="AT35" s="35"/>
      <c r="AU35" s="35"/>
      <c r="AV35" s="35">
        <v>14.2872</v>
      </c>
      <c r="AW35" s="35">
        <v>39.667700000000004</v>
      </c>
      <c r="AX35" s="35"/>
      <c r="AY35" s="35"/>
      <c r="AZ35" s="35">
        <v>42.702599999999997</v>
      </c>
      <c r="BA35" s="35">
        <v>1.4227000000000001</v>
      </c>
      <c r="BB35" s="35">
        <v>7.5800000000000006E-2</v>
      </c>
      <c r="BC35" s="35">
        <v>0</v>
      </c>
      <c r="BD35" s="35">
        <v>0.20109999999999673</v>
      </c>
    </row>
    <row r="36" spans="1:56" x14ac:dyDescent="0.25">
      <c r="A36">
        <v>8783</v>
      </c>
      <c r="B36" s="33" t="s">
        <v>2545</v>
      </c>
      <c r="C36" s="34">
        <v>34162</v>
      </c>
      <c r="D36" s="35">
        <v>4562.0775000000003</v>
      </c>
      <c r="E36" s="44">
        <v>1.74</v>
      </c>
      <c r="F36" s="35">
        <v>38.918399999999998</v>
      </c>
      <c r="G36" s="33" t="s">
        <v>2544</v>
      </c>
      <c r="H36" s="33" t="s">
        <v>242</v>
      </c>
      <c r="I36" s="35">
        <v>-3.1311</v>
      </c>
      <c r="J36" s="35">
        <v>3.1088</v>
      </c>
      <c r="K36" s="35">
        <v>-23.790099999999999</v>
      </c>
      <c r="L36" s="35">
        <v>-2.7159</v>
      </c>
      <c r="M36" s="35">
        <v>-11.4627</v>
      </c>
      <c r="N36" s="35">
        <v>3.8031000000000001</v>
      </c>
      <c r="O36" s="35">
        <v>10.6904</v>
      </c>
      <c r="P36" s="35">
        <v>11.9596</v>
      </c>
      <c r="Q36" s="35">
        <v>8.7867999999999995</v>
      </c>
      <c r="R36" s="35">
        <v>10.406700000000001</v>
      </c>
      <c r="S36" s="35">
        <v>10.6241</v>
      </c>
      <c r="T36" s="35">
        <v>5.0427</v>
      </c>
      <c r="U36" s="43">
        <v>29</v>
      </c>
      <c r="V36" s="43">
        <v>22</v>
      </c>
      <c r="W36" s="43">
        <v>26</v>
      </c>
      <c r="X36" s="43">
        <v>25</v>
      </c>
      <c r="Y36" s="43">
        <v>29</v>
      </c>
      <c r="Z36" s="43">
        <v>25</v>
      </c>
      <c r="AA36" s="43">
        <v>8</v>
      </c>
      <c r="AB36" s="43">
        <v>6</v>
      </c>
      <c r="AC36" s="43">
        <v>6</v>
      </c>
      <c r="AD36" s="43">
        <v>5</v>
      </c>
      <c r="AE36" s="43">
        <v>5</v>
      </c>
      <c r="AF36" s="43">
        <v>28</v>
      </c>
      <c r="AG36" s="35">
        <v>1.0851</v>
      </c>
      <c r="AH36" s="35">
        <v>5.5807000000000002</v>
      </c>
      <c r="AI36" s="35">
        <v>10.81</v>
      </c>
      <c r="AJ36" s="35">
        <v>6.66</v>
      </c>
      <c r="AK36" s="35">
        <v>7.11</v>
      </c>
      <c r="AL36" s="35">
        <v>5.37</v>
      </c>
      <c r="AM36" s="35">
        <v>14.5557</v>
      </c>
      <c r="AN36" s="35">
        <v>1.1541999999999999</v>
      </c>
      <c r="AO36" s="35">
        <v>39.868699999999997</v>
      </c>
      <c r="AP36" s="35">
        <v>1.6429</v>
      </c>
      <c r="AQ36" s="35">
        <v>42.778500000000001</v>
      </c>
      <c r="AR36" s="35">
        <v>0</v>
      </c>
      <c r="AS36" s="35">
        <v>1.6429</v>
      </c>
      <c r="AT36" s="35"/>
      <c r="AU36" s="35"/>
      <c r="AV36" s="35">
        <v>14.2872</v>
      </c>
      <c r="AW36" s="35">
        <v>39.667700000000004</v>
      </c>
      <c r="AX36" s="35"/>
      <c r="AY36" s="35"/>
      <c r="AZ36" s="35">
        <v>42.702599999999997</v>
      </c>
      <c r="BA36" s="35">
        <v>1.4227000000000001</v>
      </c>
      <c r="BB36" s="35">
        <v>7.5800000000000006E-2</v>
      </c>
      <c r="BC36" s="35">
        <v>0</v>
      </c>
      <c r="BD36" s="35">
        <v>0.20109999999999673</v>
      </c>
    </row>
    <row r="37" spans="1:56" x14ac:dyDescent="0.25">
      <c r="A37">
        <v>3650</v>
      </c>
      <c r="B37" s="33" t="s">
        <v>2546</v>
      </c>
      <c r="C37" s="34">
        <v>34695</v>
      </c>
      <c r="D37" s="35">
        <v>4646.4666999999999</v>
      </c>
      <c r="E37" s="44">
        <v>1.66</v>
      </c>
      <c r="F37" s="35">
        <v>48.082299999999996</v>
      </c>
      <c r="G37" s="33" t="s">
        <v>776</v>
      </c>
      <c r="H37" s="33" t="s">
        <v>633</v>
      </c>
      <c r="I37" s="35">
        <v>-1.351</v>
      </c>
      <c r="J37" s="35">
        <v>4.0077999999999996</v>
      </c>
      <c r="K37" s="35">
        <v>-20.491</v>
      </c>
      <c r="L37" s="35">
        <v>0.54310000000000003</v>
      </c>
      <c r="M37" s="35">
        <v>-7.5495000000000001</v>
      </c>
      <c r="N37" s="35">
        <v>7.1407999999999996</v>
      </c>
      <c r="O37" s="35">
        <v>14.4758</v>
      </c>
      <c r="P37" s="35">
        <v>15.569000000000001</v>
      </c>
      <c r="Q37" s="35">
        <v>12.0535</v>
      </c>
      <c r="R37" s="35">
        <v>13.5641</v>
      </c>
      <c r="S37" s="35">
        <v>13.3391</v>
      </c>
      <c r="T37" s="35">
        <v>10.4556</v>
      </c>
      <c r="U37" s="43">
        <v>28</v>
      </c>
      <c r="V37" s="43">
        <v>16</v>
      </c>
      <c r="W37" s="43">
        <v>25</v>
      </c>
      <c r="X37" s="43">
        <v>24</v>
      </c>
      <c r="Y37" s="43">
        <v>28</v>
      </c>
      <c r="Z37" s="43">
        <v>11</v>
      </c>
      <c r="AA37" s="43">
        <v>2</v>
      </c>
      <c r="AB37" s="43">
        <v>4</v>
      </c>
      <c r="AC37" s="43">
        <v>4</v>
      </c>
      <c r="AD37" s="43">
        <v>4</v>
      </c>
      <c r="AE37" s="43">
        <v>4</v>
      </c>
      <c r="AF37" s="43">
        <v>5</v>
      </c>
      <c r="AG37" s="35">
        <v>1.3985000000000001</v>
      </c>
      <c r="AH37" s="35">
        <v>6.3277999999999999</v>
      </c>
      <c r="AI37" s="35">
        <v>10.72</v>
      </c>
      <c r="AJ37" s="35">
        <v>6.61</v>
      </c>
      <c r="AK37" s="35">
        <v>7.12</v>
      </c>
      <c r="AL37" s="35">
        <v>5.46</v>
      </c>
      <c r="AM37" s="35">
        <v>14.3627</v>
      </c>
      <c r="AN37" s="35">
        <v>1.2094</v>
      </c>
      <c r="AO37" s="35">
        <v>38.559800000000003</v>
      </c>
      <c r="AP37" s="35">
        <v>2.9581</v>
      </c>
      <c r="AQ37" s="35">
        <v>42.91</v>
      </c>
      <c r="AR37" s="35">
        <v>0</v>
      </c>
      <c r="AS37" s="35">
        <v>2.9581</v>
      </c>
      <c r="AT37" s="35"/>
      <c r="AU37" s="35"/>
      <c r="AV37" s="35">
        <v>14.3477</v>
      </c>
      <c r="AW37" s="35">
        <v>38.0411</v>
      </c>
      <c r="AX37" s="35"/>
      <c r="AY37" s="35"/>
      <c r="AZ37" s="35">
        <v>42.789400000000001</v>
      </c>
      <c r="BA37" s="35">
        <v>1.2244999999999999</v>
      </c>
      <c r="BB37" s="35">
        <v>0.1206</v>
      </c>
      <c r="BC37" s="35">
        <v>0</v>
      </c>
      <c r="BD37" s="35">
        <v>0.51859999999999218</v>
      </c>
    </row>
    <row r="38" spans="1:56" x14ac:dyDescent="0.25">
      <c r="A38">
        <v>3662</v>
      </c>
      <c r="B38" s="33" t="s">
        <v>2547</v>
      </c>
      <c r="C38" s="34">
        <v>26207</v>
      </c>
      <c r="D38" s="35">
        <v>5463.2092000000002</v>
      </c>
      <c r="E38" s="44">
        <v>1.64</v>
      </c>
      <c r="F38" s="35">
        <v>40.438499999999998</v>
      </c>
      <c r="G38" s="33" t="s">
        <v>1593</v>
      </c>
      <c r="H38" s="33" t="s">
        <v>2548</v>
      </c>
      <c r="I38" s="35">
        <v>17.335000000000001</v>
      </c>
      <c r="J38" s="35">
        <v>15.521000000000001</v>
      </c>
      <c r="K38" s="35">
        <v>-23.834499999999998</v>
      </c>
      <c r="L38" s="35">
        <v>2.8519000000000001</v>
      </c>
      <c r="M38" s="35">
        <v>-4.7123999999999997</v>
      </c>
      <c r="N38" s="35">
        <v>9.5835000000000008</v>
      </c>
      <c r="O38" s="35">
        <v>11.727399999999999</v>
      </c>
      <c r="P38" s="35">
        <v>11.747400000000001</v>
      </c>
      <c r="Q38" s="35">
        <v>6.8479999999999999</v>
      </c>
      <c r="R38" s="35">
        <v>8.6709999999999994</v>
      </c>
      <c r="S38" s="35">
        <v>9.7387999999999995</v>
      </c>
      <c r="T38" s="35">
        <v>10.5914</v>
      </c>
      <c r="U38" s="43">
        <v>4</v>
      </c>
      <c r="V38" s="43">
        <v>5</v>
      </c>
      <c r="W38" s="43">
        <v>28</v>
      </c>
      <c r="X38" s="43">
        <v>15</v>
      </c>
      <c r="Y38" s="43">
        <v>26</v>
      </c>
      <c r="Z38" s="43">
        <v>2</v>
      </c>
      <c r="AA38" s="43">
        <v>6</v>
      </c>
      <c r="AB38" s="43">
        <v>8</v>
      </c>
      <c r="AC38" s="43">
        <v>15</v>
      </c>
      <c r="AD38" s="43">
        <v>8</v>
      </c>
      <c r="AE38" s="43">
        <v>7</v>
      </c>
      <c r="AF38" s="43">
        <v>4</v>
      </c>
      <c r="AG38" s="35">
        <v>0.58650000000000002</v>
      </c>
      <c r="AH38" s="35">
        <v>5.9888000000000003</v>
      </c>
      <c r="AI38" s="35">
        <v>10.72</v>
      </c>
      <c r="AJ38" s="35">
        <v>6.63</v>
      </c>
      <c r="AK38" s="35">
        <v>7.12</v>
      </c>
      <c r="AL38" s="35">
        <v>5.48</v>
      </c>
      <c r="AM38" s="35">
        <v>13.0984</v>
      </c>
      <c r="AN38" s="35">
        <v>1.7776000000000001</v>
      </c>
      <c r="AO38" s="35">
        <v>38.331099999999999</v>
      </c>
      <c r="AP38" s="35">
        <v>2.8932000000000002</v>
      </c>
      <c r="AQ38" s="35">
        <v>43.899700000000003</v>
      </c>
      <c r="AR38" s="35">
        <v>0</v>
      </c>
      <c r="AS38" s="35">
        <v>2.8932000000000002</v>
      </c>
      <c r="AT38" s="35"/>
      <c r="AU38" s="35"/>
      <c r="AV38" s="35">
        <v>13.54</v>
      </c>
      <c r="AW38" s="35">
        <v>38.027700000000003</v>
      </c>
      <c r="AX38" s="35"/>
      <c r="AY38" s="35"/>
      <c r="AZ38" s="35">
        <v>43.7455</v>
      </c>
      <c r="BA38" s="35">
        <v>1.3361000000000001</v>
      </c>
      <c r="BB38" s="35">
        <v>0.15409999999999999</v>
      </c>
      <c r="BC38" s="35">
        <v>0</v>
      </c>
      <c r="BD38" s="35">
        <v>0.30339999999999634</v>
      </c>
    </row>
    <row r="41" spans="1:56" ht="12.75" customHeight="1" x14ac:dyDescent="0.25">
      <c r="B41" s="124" t="s">
        <v>56</v>
      </c>
      <c r="C41" s="124"/>
      <c r="D41" s="124"/>
      <c r="E41" s="124"/>
      <c r="F41" s="124"/>
      <c r="G41" s="124"/>
      <c r="H41" s="124"/>
      <c r="I41" s="36">
        <v>5.4359161290322584</v>
      </c>
      <c r="J41" s="36">
        <v>6.2493677419354849</v>
      </c>
      <c r="K41" s="36">
        <v>-4.5024870967741926</v>
      </c>
      <c r="L41" s="36">
        <v>3.0544161290322571</v>
      </c>
      <c r="M41" s="36">
        <v>0.64271612903225861</v>
      </c>
      <c r="N41" s="36">
        <v>5.483380645161291</v>
      </c>
      <c r="O41" s="36">
        <v>6.732929032258065</v>
      </c>
      <c r="P41" s="36">
        <v>7.5814806451612897</v>
      </c>
      <c r="Q41" s="36">
        <v>7.1768483870967748</v>
      </c>
      <c r="R41" s="36">
        <v>7.0407870967741921</v>
      </c>
      <c r="S41" s="36">
        <v>7.9180523809523811</v>
      </c>
      <c r="T41" s="36">
        <v>7.7703419354838692</v>
      </c>
    </row>
    <row r="42" spans="1:56" ht="12.75" customHeight="1" x14ac:dyDescent="0.25">
      <c r="B42" s="120" t="s">
        <v>57</v>
      </c>
      <c r="C42" s="120"/>
      <c r="D42" s="120"/>
      <c r="E42" s="120"/>
      <c r="F42" s="120"/>
      <c r="G42" s="120"/>
      <c r="H42" s="120"/>
      <c r="I42" s="36">
        <v>4.1787000000000001</v>
      </c>
      <c r="J42" s="36">
        <v>4.0077999999999996</v>
      </c>
      <c r="K42" s="36">
        <v>2.1928000000000001</v>
      </c>
      <c r="L42" s="36">
        <v>2.8391000000000002</v>
      </c>
      <c r="M42" s="36">
        <v>2.1861999999999999</v>
      </c>
      <c r="N42" s="36">
        <v>5.7596999999999996</v>
      </c>
      <c r="O42" s="36">
        <v>5.4878999999999998</v>
      </c>
      <c r="P42" s="36">
        <v>5.3585000000000003</v>
      </c>
      <c r="Q42" s="36">
        <v>6.7214</v>
      </c>
      <c r="R42" s="36">
        <v>6.1375999999999999</v>
      </c>
      <c r="S42" s="36">
        <v>7.4177999999999997</v>
      </c>
      <c r="T42" s="36">
        <v>7.6444999999999999</v>
      </c>
    </row>
    <row r="44" spans="1:56" ht="12.75" customHeight="1" x14ac:dyDescent="0.25">
      <c r="B44" s="37" t="s">
        <v>58</v>
      </c>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row>
    <row r="45" spans="1:56" x14ac:dyDescent="0.25">
      <c r="A45">
        <v>232</v>
      </c>
      <c r="B45" s="38" t="s">
        <v>2549</v>
      </c>
      <c r="C45" s="38"/>
      <c r="D45" s="38"/>
      <c r="E45" s="38"/>
      <c r="F45" s="39">
        <v>4861.1567999999997</v>
      </c>
      <c r="G45" s="39"/>
      <c r="H45" s="39"/>
      <c r="I45" s="39">
        <v>11.610200000000001</v>
      </c>
      <c r="J45" s="39">
        <v>4.5979000000000001</v>
      </c>
      <c r="K45" s="39">
        <v>1.0490999999999999</v>
      </c>
      <c r="L45" s="39">
        <v>4.5217000000000001</v>
      </c>
      <c r="M45" s="39">
        <v>4.1060999999999996</v>
      </c>
      <c r="N45" s="39">
        <v>9.3855000000000004</v>
      </c>
      <c r="O45" s="39">
        <v>9.5380000000000003</v>
      </c>
      <c r="P45" s="39">
        <v>8.6035000000000004</v>
      </c>
      <c r="Q45" s="39">
        <v>5.8220000000000001</v>
      </c>
      <c r="R45" s="39">
        <v>4.6974999999999998</v>
      </c>
      <c r="S45" s="39">
        <v>5.5031999999999996</v>
      </c>
      <c r="T45" s="39"/>
      <c r="U45" s="39"/>
      <c r="V45" s="39"/>
      <c r="W45" s="39"/>
      <c r="X45" s="39"/>
      <c r="Y45" s="39"/>
      <c r="Z45" s="39"/>
      <c r="AA45" s="39"/>
      <c r="AB45" s="39"/>
      <c r="AC45" s="39"/>
      <c r="AD45" s="39"/>
      <c r="AE45" s="39"/>
      <c r="AF45" s="39"/>
      <c r="AG45" s="39">
        <v>-6.6299999999999998E-2</v>
      </c>
      <c r="AH45" s="39">
        <v>4.58</v>
      </c>
      <c r="AI45" s="39"/>
      <c r="AJ45" s="39"/>
      <c r="AK45" s="39"/>
      <c r="AL45" s="39"/>
      <c r="AM45" s="39"/>
      <c r="AN45" s="39"/>
      <c r="AO45" s="39"/>
      <c r="AP45" s="39"/>
      <c r="AQ45" s="39"/>
      <c r="AR45" s="39"/>
      <c r="AS45" s="39"/>
      <c r="AT45" s="39"/>
      <c r="AU45" s="39"/>
      <c r="AV45" s="39"/>
      <c r="AW45" s="39"/>
      <c r="AX45" s="39"/>
      <c r="AY45" s="39"/>
      <c r="AZ45" s="39"/>
      <c r="BA45" s="39"/>
      <c r="BB45" s="39"/>
      <c r="BC45" s="39"/>
      <c r="BD45" s="39"/>
    </row>
    <row r="46" spans="1:56" x14ac:dyDescent="0.25">
      <c r="A46">
        <v>40</v>
      </c>
      <c r="B46" s="38" t="s">
        <v>260</v>
      </c>
      <c r="C46" s="38"/>
      <c r="D46" s="38"/>
      <c r="E46" s="38"/>
      <c r="F46" s="39">
        <v>4779.0842000000002</v>
      </c>
      <c r="G46" s="39"/>
      <c r="H46" s="39"/>
      <c r="I46" s="39">
        <v>2.4761000000000002</v>
      </c>
      <c r="J46" s="39">
        <v>3.2006000000000001</v>
      </c>
      <c r="K46" s="39">
        <v>-7.3200000000000001E-2</v>
      </c>
      <c r="L46" s="39">
        <v>4.8715999999999999</v>
      </c>
      <c r="M46" s="39">
        <v>4.7427999999999999</v>
      </c>
      <c r="N46" s="39">
        <v>8.2947000000000006</v>
      </c>
      <c r="O46" s="39">
        <v>8.9877000000000002</v>
      </c>
      <c r="P46" s="39">
        <v>8.0843000000000007</v>
      </c>
      <c r="Q46" s="39">
        <v>6.1787999999999998</v>
      </c>
      <c r="R46" s="39">
        <v>5.4931000000000001</v>
      </c>
      <c r="S46" s="39">
        <v>6.7595999999999998</v>
      </c>
      <c r="T46" s="39"/>
      <c r="U46" s="39"/>
      <c r="V46" s="39"/>
      <c r="W46" s="39"/>
      <c r="X46" s="39"/>
      <c r="Y46" s="39"/>
      <c r="Z46" s="39"/>
      <c r="AA46" s="39"/>
      <c r="AB46" s="39"/>
      <c r="AC46" s="39"/>
      <c r="AD46" s="39"/>
      <c r="AE46" s="39"/>
      <c r="AF46" s="39"/>
      <c r="AG46" s="39">
        <v>0.21820000000000001</v>
      </c>
      <c r="AH46" s="39">
        <v>2.9298000000000002</v>
      </c>
      <c r="AI46" s="39"/>
      <c r="AJ46" s="39"/>
      <c r="AK46" s="39"/>
      <c r="AL46" s="39"/>
      <c r="AM46" s="39"/>
      <c r="AN46" s="39"/>
      <c r="AO46" s="39"/>
      <c r="AP46" s="39"/>
      <c r="AQ46" s="39"/>
      <c r="AR46" s="39"/>
      <c r="AS46" s="39"/>
      <c r="AT46" s="39"/>
      <c r="AU46" s="39"/>
      <c r="AV46" s="39"/>
      <c r="AW46" s="39"/>
      <c r="AX46" s="39"/>
      <c r="AY46" s="39"/>
      <c r="AZ46" s="39"/>
      <c r="BA46" s="39"/>
      <c r="BB46" s="39"/>
      <c r="BC46" s="39"/>
      <c r="BD46" s="39"/>
    </row>
    <row r="47" spans="1:56" x14ac:dyDescent="0.25">
      <c r="A47">
        <v>301</v>
      </c>
      <c r="B47" s="38" t="s">
        <v>779</v>
      </c>
      <c r="C47" s="38"/>
      <c r="D47" s="38"/>
      <c r="E47" s="38"/>
      <c r="F47" s="39">
        <v>19821.643899999999</v>
      </c>
      <c r="G47" s="39"/>
      <c r="H47" s="39"/>
      <c r="I47" s="39">
        <v>1.6997</v>
      </c>
      <c r="J47" s="39">
        <v>7.5906000000000002</v>
      </c>
      <c r="K47" s="39">
        <v>-35.584499999999998</v>
      </c>
      <c r="L47" s="39">
        <v>-8.2737999999999996</v>
      </c>
      <c r="M47" s="39">
        <v>-18.680900000000001</v>
      </c>
      <c r="N47" s="39">
        <v>1.3426</v>
      </c>
      <c r="O47" s="39">
        <v>12.986599999999999</v>
      </c>
      <c r="P47" s="39">
        <v>15.693</v>
      </c>
      <c r="Q47" s="39">
        <v>11.937799999999999</v>
      </c>
      <c r="R47" s="39">
        <v>13.761799999999999</v>
      </c>
      <c r="S47" s="39">
        <v>14.6081</v>
      </c>
      <c r="T47" s="39"/>
      <c r="U47" s="39"/>
      <c r="V47" s="39"/>
      <c r="W47" s="39"/>
      <c r="X47" s="39"/>
      <c r="Y47" s="39"/>
      <c r="Z47" s="39"/>
      <c r="AA47" s="39"/>
      <c r="AB47" s="39"/>
      <c r="AC47" s="39"/>
      <c r="AD47" s="39"/>
      <c r="AE47" s="39"/>
      <c r="AF47" s="39"/>
      <c r="AG47" s="39">
        <v>0.98919999999999997</v>
      </c>
      <c r="AH47" s="39">
        <v>8.9324999999999992</v>
      </c>
      <c r="AI47" s="39"/>
      <c r="AJ47" s="39"/>
      <c r="AK47" s="39"/>
      <c r="AL47" s="39"/>
      <c r="AM47" s="39"/>
      <c r="AN47" s="39"/>
      <c r="AO47" s="39"/>
      <c r="AP47" s="39"/>
      <c r="AQ47" s="39"/>
      <c r="AR47" s="39"/>
      <c r="AS47" s="39"/>
      <c r="AT47" s="39"/>
      <c r="AU47" s="39"/>
      <c r="AV47" s="39"/>
      <c r="AW47" s="39"/>
      <c r="AX47" s="39"/>
      <c r="AY47" s="39"/>
      <c r="AZ47" s="39"/>
      <c r="BA47" s="39"/>
      <c r="BB47" s="39"/>
      <c r="BC47" s="39"/>
      <c r="BD47" s="39"/>
    </row>
    <row r="48" spans="1:56" x14ac:dyDescent="0.25">
      <c r="A48">
        <v>42</v>
      </c>
      <c r="B48" s="38" t="s">
        <v>1665</v>
      </c>
      <c r="C48" s="38"/>
      <c r="D48" s="38"/>
      <c r="E48" s="38"/>
      <c r="F48" s="39">
        <v>4245.3317999999999</v>
      </c>
      <c r="G48" s="39"/>
      <c r="H48" s="39"/>
      <c r="I48" s="39">
        <v>9.3247</v>
      </c>
      <c r="J48" s="39">
        <v>7.9635999999999996</v>
      </c>
      <c r="K48" s="39">
        <v>7.0038</v>
      </c>
      <c r="L48" s="39">
        <v>6.8749000000000002</v>
      </c>
      <c r="M48" s="39">
        <v>6.9116999999999997</v>
      </c>
      <c r="N48" s="39">
        <v>7.0518999999999998</v>
      </c>
      <c r="O48" s="39">
        <v>7.3205</v>
      </c>
      <c r="P48" s="39">
        <v>7.2305999999999999</v>
      </c>
      <c r="Q48" s="39">
        <v>6.5132000000000003</v>
      </c>
      <c r="R48" s="39">
        <v>5.7786999999999997</v>
      </c>
      <c r="S48" s="39">
        <v>5.5401999999999996</v>
      </c>
      <c r="T48" s="39"/>
      <c r="U48" s="39"/>
      <c r="V48" s="39"/>
      <c r="W48" s="39"/>
      <c r="X48" s="39"/>
      <c r="Y48" s="39"/>
      <c r="Z48" s="39"/>
      <c r="AA48" s="39"/>
      <c r="AB48" s="39"/>
      <c r="AC48" s="39"/>
      <c r="AD48" s="39"/>
      <c r="AE48" s="39"/>
      <c r="AF48" s="39"/>
      <c r="AG48" s="39">
        <v>0.63429999999999997</v>
      </c>
      <c r="AH48" s="39">
        <v>1.4560999999999999</v>
      </c>
      <c r="AI48" s="39"/>
      <c r="AJ48" s="39"/>
      <c r="AK48" s="39"/>
      <c r="AL48" s="39"/>
      <c r="AM48" s="39"/>
      <c r="AN48" s="39"/>
      <c r="AO48" s="39"/>
      <c r="AP48" s="39"/>
      <c r="AQ48" s="39"/>
      <c r="AR48" s="39"/>
      <c r="AS48" s="39"/>
      <c r="AT48" s="39"/>
      <c r="AU48" s="39"/>
      <c r="AV48" s="39"/>
      <c r="AW48" s="39"/>
      <c r="AX48" s="39"/>
      <c r="AY48" s="39"/>
      <c r="AZ48" s="39"/>
      <c r="BA48" s="39"/>
      <c r="BB48" s="39"/>
      <c r="BC48" s="39"/>
      <c r="BD48" s="39"/>
    </row>
    <row r="49" spans="1:56" x14ac:dyDescent="0.25">
      <c r="A49">
        <v>44</v>
      </c>
      <c r="B49" s="38" t="s">
        <v>780</v>
      </c>
      <c r="C49" s="38"/>
      <c r="D49" s="38"/>
      <c r="E49" s="38"/>
      <c r="F49" s="39">
        <v>4858.3822</v>
      </c>
      <c r="G49" s="39"/>
      <c r="H49" s="39"/>
      <c r="I49" s="39">
        <v>0.57930000000000004</v>
      </c>
      <c r="J49" s="39">
        <v>5.2183999999999999</v>
      </c>
      <c r="K49" s="39">
        <v>3.5194000000000001</v>
      </c>
      <c r="L49" s="39">
        <v>5.4953000000000003</v>
      </c>
      <c r="M49" s="39">
        <v>6.4903000000000004</v>
      </c>
      <c r="N49" s="39">
        <v>7.8464999999999998</v>
      </c>
      <c r="O49" s="39">
        <v>7.9272</v>
      </c>
      <c r="P49" s="39">
        <v>7.5937999999999999</v>
      </c>
      <c r="Q49" s="39">
        <v>6.2373000000000003</v>
      </c>
      <c r="R49" s="39">
        <v>5.7663000000000002</v>
      </c>
      <c r="S49" s="39">
        <v>6.6631999999999998</v>
      </c>
      <c r="T49" s="39"/>
      <c r="U49" s="39"/>
      <c r="V49" s="39"/>
      <c r="W49" s="39"/>
      <c r="X49" s="39"/>
      <c r="Y49" s="39"/>
      <c r="Z49" s="39"/>
      <c r="AA49" s="39"/>
      <c r="AB49" s="39"/>
      <c r="AC49" s="39"/>
      <c r="AD49" s="39"/>
      <c r="AE49" s="39"/>
      <c r="AF49" s="39"/>
      <c r="AG49" s="39">
        <v>0.3906</v>
      </c>
      <c r="AH49" s="39">
        <v>1.9733000000000001</v>
      </c>
      <c r="AI49" s="39"/>
      <c r="AJ49" s="39"/>
      <c r="AK49" s="39"/>
      <c r="AL49" s="39"/>
      <c r="AM49" s="39"/>
      <c r="AN49" s="39"/>
      <c r="AO49" s="39"/>
      <c r="AP49" s="39"/>
      <c r="AQ49" s="39"/>
      <c r="AR49" s="39"/>
      <c r="AS49" s="39"/>
      <c r="AT49" s="39"/>
      <c r="AU49" s="39"/>
      <c r="AV49" s="39"/>
      <c r="AW49" s="39"/>
      <c r="AX49" s="39"/>
      <c r="AY49" s="39"/>
      <c r="AZ49" s="39"/>
      <c r="BA49" s="39"/>
      <c r="BB49" s="39"/>
      <c r="BC49" s="39"/>
      <c r="BD49" s="39"/>
    </row>
    <row r="50" spans="1:56" x14ac:dyDescent="0.25">
      <c r="A50">
        <v>302</v>
      </c>
      <c r="B50" s="38" t="s">
        <v>2173</v>
      </c>
      <c r="C50" s="38"/>
      <c r="D50" s="38"/>
      <c r="E50" s="38"/>
      <c r="F50" s="39">
        <v>6893.7130999999999</v>
      </c>
      <c r="G50" s="39"/>
      <c r="H50" s="39"/>
      <c r="I50" s="39">
        <v>2.3969999999999998</v>
      </c>
      <c r="J50" s="39">
        <v>4.2466999999999997</v>
      </c>
      <c r="K50" s="39">
        <v>-8.2629999999999999</v>
      </c>
      <c r="L50" s="39">
        <v>1.8475999999999999</v>
      </c>
      <c r="M50" s="39">
        <v>-0.7056</v>
      </c>
      <c r="N50" s="39">
        <v>6.7215999999999996</v>
      </c>
      <c r="O50" s="39">
        <v>9.9430999999999994</v>
      </c>
      <c r="P50" s="39">
        <v>9.8513999999999999</v>
      </c>
      <c r="Q50" s="39">
        <v>7.5457999999999998</v>
      </c>
      <c r="R50" s="39">
        <v>7.4154999999999998</v>
      </c>
      <c r="S50" s="39">
        <v>8.6943999999999999</v>
      </c>
      <c r="T50" s="39"/>
      <c r="U50" s="39"/>
      <c r="V50" s="39"/>
      <c r="W50" s="39"/>
      <c r="X50" s="39"/>
      <c r="Y50" s="39"/>
      <c r="Z50" s="39"/>
      <c r="AA50" s="39"/>
      <c r="AB50" s="39"/>
      <c r="AC50" s="39"/>
      <c r="AD50" s="39"/>
      <c r="AE50" s="39"/>
      <c r="AF50" s="39"/>
      <c r="AG50" s="39">
        <v>0.63480000000000003</v>
      </c>
      <c r="AH50" s="39">
        <v>3.9489999999999998</v>
      </c>
      <c r="AI50" s="39"/>
      <c r="AJ50" s="39"/>
      <c r="AK50" s="39"/>
      <c r="AL50" s="39"/>
      <c r="AM50" s="39"/>
      <c r="AN50" s="39"/>
      <c r="AO50" s="39"/>
      <c r="AP50" s="39"/>
      <c r="AQ50" s="39"/>
      <c r="AR50" s="39"/>
      <c r="AS50" s="39"/>
      <c r="AT50" s="39"/>
      <c r="AU50" s="39"/>
      <c r="AV50" s="39"/>
      <c r="AW50" s="39"/>
      <c r="AX50" s="39"/>
      <c r="AY50" s="39"/>
      <c r="AZ50" s="39"/>
      <c r="BA50" s="39"/>
      <c r="BB50" s="39"/>
      <c r="BC50" s="39"/>
      <c r="BD50" s="39"/>
    </row>
    <row r="51" spans="1:56" x14ac:dyDescent="0.25">
      <c r="A51">
        <v>304</v>
      </c>
      <c r="B51" s="38" t="s">
        <v>2550</v>
      </c>
      <c r="C51" s="38"/>
      <c r="D51" s="38"/>
      <c r="E51" s="38"/>
      <c r="F51" s="39">
        <v>12196.5784</v>
      </c>
      <c r="G51" s="39"/>
      <c r="H51" s="39"/>
      <c r="I51" s="39">
        <v>0.95209999999999995</v>
      </c>
      <c r="J51" s="39">
        <v>7.1510999999999996</v>
      </c>
      <c r="K51" s="39">
        <v>-19.7865</v>
      </c>
      <c r="L51" s="39">
        <v>-2.8342000000000001</v>
      </c>
      <c r="M51" s="39">
        <v>-8.6994000000000007</v>
      </c>
      <c r="N51" s="39">
        <v>3.8081999999999998</v>
      </c>
      <c r="O51" s="39">
        <v>10.848800000000001</v>
      </c>
      <c r="P51" s="39">
        <v>12.485799999999999</v>
      </c>
      <c r="Q51" s="39">
        <v>9.8237000000000005</v>
      </c>
      <c r="R51" s="39">
        <v>10.775600000000001</v>
      </c>
      <c r="S51" s="39">
        <v>11.6995</v>
      </c>
      <c r="T51" s="39"/>
      <c r="U51" s="39"/>
      <c r="V51" s="39"/>
      <c r="W51" s="39"/>
      <c r="X51" s="39"/>
      <c r="Y51" s="39"/>
      <c r="Z51" s="39"/>
      <c r="AA51" s="39"/>
      <c r="AB51" s="39"/>
      <c r="AC51" s="39"/>
      <c r="AD51" s="39"/>
      <c r="AE51" s="39"/>
      <c r="AF51" s="39"/>
      <c r="AG51" s="39">
        <v>0.98150000000000004</v>
      </c>
      <c r="AH51" s="39">
        <v>5.8418999999999999</v>
      </c>
      <c r="AI51" s="39"/>
      <c r="AJ51" s="39"/>
      <c r="AK51" s="39"/>
      <c r="AL51" s="39"/>
      <c r="AM51" s="39"/>
      <c r="AN51" s="39"/>
      <c r="AO51" s="39"/>
      <c r="AP51" s="39"/>
      <c r="AQ51" s="39"/>
      <c r="AR51" s="39"/>
      <c r="AS51" s="39"/>
      <c r="AT51" s="39"/>
      <c r="AU51" s="39"/>
      <c r="AV51" s="39"/>
      <c r="AW51" s="39"/>
      <c r="AX51" s="39"/>
      <c r="AY51" s="39"/>
      <c r="AZ51" s="39"/>
      <c r="BA51" s="39"/>
      <c r="BB51" s="39"/>
      <c r="BC51" s="39"/>
      <c r="BD51" s="39"/>
    </row>
    <row r="52" spans="1:56" x14ac:dyDescent="0.25">
      <c r="A52">
        <v>65</v>
      </c>
      <c r="B52" s="38" t="s">
        <v>1667</v>
      </c>
      <c r="C52" s="38"/>
      <c r="D52" s="38"/>
      <c r="E52" s="38"/>
      <c r="F52" s="39">
        <v>32596</v>
      </c>
      <c r="G52" s="39"/>
      <c r="H52" s="39"/>
      <c r="I52" s="39">
        <v>0</v>
      </c>
      <c r="J52" s="39">
        <v>0</v>
      </c>
      <c r="K52" s="39">
        <v>0</v>
      </c>
      <c r="L52" s="39"/>
      <c r="M52" s="39"/>
      <c r="N52" s="39"/>
      <c r="O52" s="39">
        <v>10.1348</v>
      </c>
      <c r="P52" s="39">
        <v>6.8493000000000004</v>
      </c>
      <c r="Q52" s="39">
        <v>1.7366999999999999</v>
      </c>
      <c r="R52" s="39">
        <v>7.3623000000000003</v>
      </c>
      <c r="S52" s="39">
        <v>2.54</v>
      </c>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row>
    <row r="53" spans="1:56" x14ac:dyDescent="0.25">
      <c r="A53">
        <v>62</v>
      </c>
      <c r="B53" s="38" t="s">
        <v>245</v>
      </c>
      <c r="C53" s="38"/>
      <c r="D53" s="38"/>
      <c r="E53" s="38"/>
      <c r="F53" s="39">
        <v>23742.9</v>
      </c>
      <c r="G53" s="39"/>
      <c r="H53" s="39"/>
      <c r="I53" s="39">
        <v>-21.611799999999999</v>
      </c>
      <c r="J53" s="39">
        <v>2.9323999999999999</v>
      </c>
      <c r="K53" s="39">
        <v>-49.1233</v>
      </c>
      <c r="L53" s="39">
        <v>-17.793299999999999</v>
      </c>
      <c r="M53" s="39">
        <v>-31.589200000000002</v>
      </c>
      <c r="N53" s="39">
        <v>-3.2789000000000001</v>
      </c>
      <c r="O53" s="39">
        <v>9.1783000000000001</v>
      </c>
      <c r="P53" s="39">
        <v>14.4519</v>
      </c>
      <c r="Q53" s="39">
        <v>10.992800000000001</v>
      </c>
      <c r="R53" s="39">
        <v>14.0693</v>
      </c>
      <c r="S53" s="39">
        <v>14.2605</v>
      </c>
      <c r="T53" s="39"/>
      <c r="U53" s="39"/>
      <c r="V53" s="39"/>
      <c r="W53" s="39"/>
      <c r="X53" s="39"/>
      <c r="Y53" s="39"/>
      <c r="Z53" s="39"/>
      <c r="AA53" s="39"/>
      <c r="AB53" s="39"/>
      <c r="AC53" s="39"/>
      <c r="AD53" s="39"/>
      <c r="AE53" s="39"/>
      <c r="AF53" s="39"/>
      <c r="AG53" s="39">
        <v>0.92349999999999999</v>
      </c>
      <c r="AH53" s="39">
        <v>9.8825000000000003</v>
      </c>
      <c r="AI53" s="39"/>
      <c r="AJ53" s="39"/>
      <c r="AK53" s="39"/>
      <c r="AL53" s="39"/>
      <c r="AM53" s="39"/>
      <c r="AN53" s="39"/>
      <c r="AO53" s="39"/>
      <c r="AP53" s="39"/>
      <c r="AQ53" s="39"/>
      <c r="AR53" s="39"/>
      <c r="AS53" s="39"/>
      <c r="AT53" s="39"/>
      <c r="AU53" s="39"/>
      <c r="AV53" s="39"/>
      <c r="AW53" s="39"/>
      <c r="AX53" s="39"/>
      <c r="AY53" s="39"/>
      <c r="AZ53" s="39"/>
      <c r="BA53" s="39"/>
      <c r="BB53" s="39"/>
      <c r="BC53" s="39"/>
      <c r="BD53" s="39"/>
    </row>
    <row r="54" spans="1:56" x14ac:dyDescent="0.25">
      <c r="A54">
        <v>60</v>
      </c>
      <c r="B54" s="38" t="s">
        <v>646</v>
      </c>
      <c r="C54" s="38"/>
      <c r="D54" s="38"/>
      <c r="E54" s="38"/>
      <c r="F54" s="39">
        <v>22481.8</v>
      </c>
      <c r="G54" s="39"/>
      <c r="H54" s="39"/>
      <c r="I54" s="39">
        <v>11.903700000000001</v>
      </c>
      <c r="J54" s="39">
        <v>16.109400000000001</v>
      </c>
      <c r="K54" s="39">
        <v>-51.450800000000001</v>
      </c>
      <c r="L54" s="39">
        <v>-10.004099999999999</v>
      </c>
      <c r="M54" s="39">
        <v>-29.251200000000001</v>
      </c>
      <c r="N54" s="39">
        <v>-2.1454</v>
      </c>
      <c r="O54" s="39">
        <v>15.429600000000001</v>
      </c>
      <c r="P54" s="39">
        <v>20.540800000000001</v>
      </c>
      <c r="Q54" s="39">
        <v>14.4221</v>
      </c>
      <c r="R54" s="39">
        <v>18.040099999999999</v>
      </c>
      <c r="S54" s="39">
        <v>17.831600000000002</v>
      </c>
      <c r="T54" s="39"/>
      <c r="U54" s="39"/>
      <c r="V54" s="39"/>
      <c r="W54" s="39"/>
      <c r="X54" s="39"/>
      <c r="Y54" s="39"/>
      <c r="Z54" s="39"/>
      <c r="AA54" s="39"/>
      <c r="AB54" s="39"/>
      <c r="AC54" s="39"/>
      <c r="AD54" s="39"/>
      <c r="AE54" s="39"/>
      <c r="AF54" s="39"/>
      <c r="AG54" s="39">
        <v>0.92749999999999999</v>
      </c>
      <c r="AH54" s="39">
        <v>14.0703</v>
      </c>
      <c r="AI54" s="39"/>
      <c r="AJ54" s="39"/>
      <c r="AK54" s="39"/>
      <c r="AL54" s="39"/>
      <c r="AM54" s="39"/>
      <c r="AN54" s="39"/>
      <c r="AO54" s="39"/>
      <c r="AP54" s="39"/>
      <c r="AQ54" s="39"/>
      <c r="AR54" s="39"/>
      <c r="AS54" s="39"/>
      <c r="AT54" s="39"/>
      <c r="AU54" s="39"/>
      <c r="AV54" s="39"/>
      <c r="AW54" s="39"/>
      <c r="AX54" s="39"/>
      <c r="AY54" s="39"/>
      <c r="AZ54" s="39"/>
      <c r="BA54" s="39"/>
      <c r="BB54" s="39"/>
      <c r="BC54" s="39"/>
      <c r="BD54" s="39"/>
    </row>
    <row r="55" spans="1:56" x14ac:dyDescent="0.25">
      <c r="A55">
        <v>442</v>
      </c>
      <c r="B55" s="38" t="s">
        <v>703</v>
      </c>
      <c r="C55" s="38"/>
      <c r="D55" s="38"/>
      <c r="E55" s="38"/>
      <c r="F55" s="39">
        <v>21246.5</v>
      </c>
      <c r="G55" s="39"/>
      <c r="H55" s="39"/>
      <c r="I55" s="39">
        <v>60.5047</v>
      </c>
      <c r="J55" s="39">
        <v>35.884099999999997</v>
      </c>
      <c r="K55" s="39">
        <v>-45.407499999999999</v>
      </c>
      <c r="L55" s="39">
        <v>17.979700000000001</v>
      </c>
      <c r="M55" s="39">
        <v>-20.0898</v>
      </c>
      <c r="N55" s="39">
        <v>2.0430999999999999</v>
      </c>
      <c r="O55" s="39">
        <v>23.648399999999999</v>
      </c>
      <c r="P55" s="39">
        <v>33.540900000000001</v>
      </c>
      <c r="Q55" s="39">
        <v>22.505299999999998</v>
      </c>
      <c r="R55" s="39">
        <v>27.823899999999998</v>
      </c>
      <c r="S55" s="39">
        <v>27.3124</v>
      </c>
      <c r="T55" s="39"/>
      <c r="U55" s="39"/>
      <c r="V55" s="39"/>
      <c r="W55" s="39"/>
      <c r="X55" s="39"/>
      <c r="Y55" s="39"/>
      <c r="Z55" s="39"/>
      <c r="AA55" s="39"/>
      <c r="AB55" s="39"/>
      <c r="AC55" s="39"/>
      <c r="AD55" s="39"/>
      <c r="AE55" s="39"/>
      <c r="AF55" s="39"/>
      <c r="AG55" s="39">
        <v>1.1291</v>
      </c>
      <c r="AH55" s="39">
        <v>19.615099999999998</v>
      </c>
      <c r="AI55" s="39"/>
      <c r="AJ55" s="39"/>
      <c r="AK55" s="39"/>
      <c r="AL55" s="39"/>
      <c r="AM55" s="39"/>
      <c r="AN55" s="39"/>
      <c r="AO55" s="39"/>
      <c r="AP55" s="39"/>
      <c r="AQ55" s="39"/>
      <c r="AR55" s="39"/>
      <c r="AS55" s="39"/>
      <c r="AT55" s="39"/>
      <c r="AU55" s="39"/>
      <c r="AV55" s="39"/>
      <c r="AW55" s="39"/>
      <c r="AX55" s="39"/>
      <c r="AY55" s="39"/>
      <c r="AZ55" s="39"/>
      <c r="BA55" s="39"/>
      <c r="BB55" s="39"/>
      <c r="BC55" s="39"/>
      <c r="BD55" s="39"/>
    </row>
    <row r="56" spans="1:56" x14ac:dyDescent="0.25">
      <c r="A56">
        <v>21</v>
      </c>
      <c r="B56" s="38" t="s">
        <v>345</v>
      </c>
      <c r="C56" s="38"/>
      <c r="D56" s="38"/>
      <c r="E56" s="38"/>
      <c r="F56" s="39">
        <v>10976.92</v>
      </c>
      <c r="G56" s="39"/>
      <c r="H56" s="39"/>
      <c r="I56" s="39">
        <v>0.48549999999999999</v>
      </c>
      <c r="J56" s="39">
        <v>8.5741999999999994</v>
      </c>
      <c r="K56" s="39">
        <v>-54.9617</v>
      </c>
      <c r="L56" s="39">
        <v>-14.5633</v>
      </c>
      <c r="M56" s="39">
        <v>-31.7454</v>
      </c>
      <c r="N56" s="39">
        <v>-3.5548999999999999</v>
      </c>
      <c r="O56" s="39">
        <v>13.662699999999999</v>
      </c>
      <c r="P56" s="39">
        <v>18.155100000000001</v>
      </c>
      <c r="Q56" s="39">
        <v>13.327299999999999</v>
      </c>
      <c r="R56" s="39">
        <v>16.619599999999998</v>
      </c>
      <c r="S56" s="39">
        <v>16.616299999999999</v>
      </c>
      <c r="T56" s="39"/>
      <c r="U56" s="39"/>
      <c r="V56" s="39"/>
      <c r="W56" s="39"/>
      <c r="X56" s="39"/>
      <c r="Y56" s="39"/>
      <c r="Z56" s="39"/>
      <c r="AA56" s="39"/>
      <c r="AB56" s="39"/>
      <c r="AC56" s="39"/>
      <c r="AD56" s="39"/>
      <c r="AE56" s="39"/>
      <c r="AF56" s="39"/>
      <c r="AG56" s="39">
        <v>0.91100000000000003</v>
      </c>
      <c r="AH56" s="39">
        <v>12.9306</v>
      </c>
      <c r="AI56" s="39"/>
      <c r="AJ56" s="39"/>
      <c r="AK56" s="39"/>
      <c r="AL56" s="39"/>
      <c r="AM56" s="39"/>
      <c r="AN56" s="39"/>
      <c r="AO56" s="39"/>
      <c r="AP56" s="39"/>
      <c r="AQ56" s="39"/>
      <c r="AR56" s="39"/>
      <c r="AS56" s="39"/>
      <c r="AT56" s="39"/>
      <c r="AU56" s="39"/>
      <c r="AV56" s="39"/>
      <c r="AW56" s="39"/>
      <c r="AX56" s="39"/>
      <c r="AY56" s="39"/>
      <c r="AZ56" s="39"/>
      <c r="BA56" s="39"/>
      <c r="BB56" s="39"/>
      <c r="BC56" s="39"/>
      <c r="BD56" s="39"/>
    </row>
    <row r="57" spans="1:56" x14ac:dyDescent="0.25">
      <c r="A57">
        <v>298</v>
      </c>
      <c r="B57" s="38" t="s">
        <v>346</v>
      </c>
      <c r="C57" s="38"/>
      <c r="D57" s="38"/>
      <c r="E57" s="38"/>
      <c r="F57" s="39">
        <v>14022.697345581901</v>
      </c>
      <c r="G57" s="39"/>
      <c r="H57" s="39"/>
      <c r="I57" s="39">
        <v>0.48370000000000002</v>
      </c>
      <c r="J57" s="39">
        <v>8.5726999999999993</v>
      </c>
      <c r="K57" s="39">
        <v>-54.729799999999997</v>
      </c>
      <c r="L57" s="39">
        <v>-14.4636</v>
      </c>
      <c r="M57" s="39">
        <v>-31.0931</v>
      </c>
      <c r="N57" s="39">
        <v>-2.544</v>
      </c>
      <c r="O57" s="39">
        <v>14.977600000000001</v>
      </c>
      <c r="P57" s="39">
        <v>19.663499999999999</v>
      </c>
      <c r="Q57" s="39">
        <v>14.8322</v>
      </c>
      <c r="R57" s="39">
        <v>18.1294</v>
      </c>
      <c r="S57" s="39">
        <v>18.145299999999999</v>
      </c>
      <c r="T57" s="39"/>
      <c r="U57" s="39"/>
      <c r="V57" s="39"/>
      <c r="W57" s="39"/>
      <c r="X57" s="39"/>
      <c r="Y57" s="39"/>
      <c r="Z57" s="39"/>
      <c r="AA57" s="39"/>
      <c r="AB57" s="39"/>
      <c r="AC57" s="39"/>
      <c r="AD57" s="39"/>
      <c r="AE57" s="39"/>
      <c r="AF57" s="39"/>
      <c r="AG57" s="39">
        <v>1.0233000000000001</v>
      </c>
      <c r="AH57" s="39">
        <v>13.0365</v>
      </c>
      <c r="AI57" s="39"/>
      <c r="AJ57" s="39"/>
      <c r="AK57" s="39"/>
      <c r="AL57" s="39"/>
      <c r="AM57" s="39"/>
      <c r="AN57" s="39"/>
      <c r="AO57" s="39"/>
      <c r="AP57" s="39"/>
      <c r="AQ57" s="39"/>
      <c r="AR57" s="39"/>
      <c r="AS57" s="39"/>
      <c r="AT57" s="39"/>
      <c r="AU57" s="39"/>
      <c r="AV57" s="39"/>
      <c r="AW57" s="39"/>
      <c r="AX57" s="39"/>
      <c r="AY57" s="39"/>
      <c r="AZ57" s="39"/>
      <c r="BA57" s="39"/>
      <c r="BB57" s="39"/>
      <c r="BC57" s="39"/>
      <c r="BD57" s="39"/>
    </row>
    <row r="58" spans="1:56" x14ac:dyDescent="0.25">
      <c r="A58">
        <v>306</v>
      </c>
      <c r="B58" s="38" t="s">
        <v>1595</v>
      </c>
      <c r="C58" s="38"/>
      <c r="D58" s="38"/>
      <c r="E58" s="38"/>
      <c r="F58" s="39">
        <v>24965.06</v>
      </c>
      <c r="G58" s="39"/>
      <c r="H58" s="39"/>
      <c r="I58" s="39">
        <v>-18.631399999999999</v>
      </c>
      <c r="J58" s="39">
        <v>2.5489999999999999</v>
      </c>
      <c r="K58" s="39">
        <v>-51.9512</v>
      </c>
      <c r="L58" s="39">
        <v>-18.660599999999999</v>
      </c>
      <c r="M58" s="39">
        <v>-31.542999999999999</v>
      </c>
      <c r="N58" s="39">
        <v>-3.1926000000000001</v>
      </c>
      <c r="O58" s="39">
        <v>9.5991999999999997</v>
      </c>
      <c r="P58" s="39">
        <v>14.3871</v>
      </c>
      <c r="Q58" s="39">
        <v>11.0899</v>
      </c>
      <c r="R58" s="39">
        <v>14.185600000000001</v>
      </c>
      <c r="S58" s="39">
        <v>14.363099999999999</v>
      </c>
      <c r="T58" s="39"/>
      <c r="U58" s="39"/>
      <c r="V58" s="39"/>
      <c r="W58" s="39"/>
      <c r="X58" s="39"/>
      <c r="Y58" s="39"/>
      <c r="Z58" s="39"/>
      <c r="AA58" s="39"/>
      <c r="AB58" s="39"/>
      <c r="AC58" s="39"/>
      <c r="AD58" s="39"/>
      <c r="AE58" s="39"/>
      <c r="AF58" s="39"/>
      <c r="AG58" s="39">
        <v>0.93979999999999997</v>
      </c>
      <c r="AH58" s="39">
        <v>9.8121000000000009</v>
      </c>
      <c r="AI58" s="39"/>
      <c r="AJ58" s="39"/>
      <c r="AK58" s="39"/>
      <c r="AL58" s="39"/>
      <c r="AM58" s="39"/>
      <c r="AN58" s="39"/>
      <c r="AO58" s="39"/>
      <c r="AP58" s="39"/>
      <c r="AQ58" s="39"/>
      <c r="AR58" s="39"/>
      <c r="AS58" s="39"/>
      <c r="AT58" s="39"/>
      <c r="AU58" s="39"/>
      <c r="AV58" s="39"/>
      <c r="AW58" s="39"/>
      <c r="AX58" s="39"/>
      <c r="AY58" s="39"/>
      <c r="AZ58" s="39"/>
      <c r="BA58" s="39"/>
      <c r="BB58" s="39"/>
      <c r="BC58" s="39"/>
      <c r="BD58" s="39"/>
    </row>
    <row r="59" spans="1:56" x14ac:dyDescent="0.25">
      <c r="AG59" s="39"/>
      <c r="AH59" s="39"/>
      <c r="AI59" s="39"/>
    </row>
    <row r="60" spans="1:56" x14ac:dyDescent="0.25">
      <c r="AG60" s="39"/>
      <c r="AH60" s="39"/>
      <c r="AI60" s="39"/>
    </row>
  </sheetData>
  <mergeCells count="19">
    <mergeCell ref="B42:H42"/>
    <mergeCell ref="H5:H6"/>
    <mergeCell ref="AI5:AI6"/>
    <mergeCell ref="AJ5:AJ6"/>
    <mergeCell ref="AK5:AK6"/>
    <mergeCell ref="AM5:AR5"/>
    <mergeCell ref="AS5:BD5"/>
    <mergeCell ref="AL5:AL6"/>
    <mergeCell ref="B41:H41"/>
    <mergeCell ref="B5:B6"/>
    <mergeCell ref="C5:C6"/>
    <mergeCell ref="D5:D6"/>
    <mergeCell ref="E5:E6"/>
    <mergeCell ref="F5:F6"/>
    <mergeCell ref="G5:G6"/>
    <mergeCell ref="I5:O5"/>
    <mergeCell ref="P5:T5"/>
    <mergeCell ref="U5:AF5"/>
    <mergeCell ref="AG5:AH5"/>
  </mergeCells>
  <conditionalFormatting sqref="U8:AF38">
    <cfRule type="cellIs" dxfId="317" priority="12" operator="lessThan">
      <formula>10</formula>
    </cfRule>
  </conditionalFormatting>
  <conditionalFormatting sqref="I8:T38">
    <cfRule type="cellIs" dxfId="316" priority="835" operator="equal">
      <formula>""</formula>
    </cfRule>
    <cfRule type="cellIs" dxfId="315" priority="836" operator="greaterThanOrEqual">
      <formula>I$41</formula>
    </cfRule>
  </conditionalFormatting>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dimension ref="A5:BF4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H4" sqref="H4"/>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63" t="s">
        <v>6</v>
      </c>
      <c r="C5" s="163" t="s">
        <v>7</v>
      </c>
      <c r="D5" s="163" t="s">
        <v>28</v>
      </c>
      <c r="E5" s="163" t="s">
        <v>29</v>
      </c>
      <c r="F5" s="163" t="s">
        <v>30</v>
      </c>
      <c r="G5" s="163" t="s">
        <v>31</v>
      </c>
      <c r="H5" s="163" t="s">
        <v>32</v>
      </c>
      <c r="I5" s="163" t="s">
        <v>73</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3" t="s">
        <v>76</v>
      </c>
      <c r="AL5" s="163" t="s">
        <v>77</v>
      </c>
      <c r="AM5" s="163" t="s">
        <v>78</v>
      </c>
      <c r="AN5" s="163" t="s">
        <v>79</v>
      </c>
      <c r="AO5" s="163" t="s">
        <v>74</v>
      </c>
      <c r="AP5" s="163"/>
      <c r="AQ5" s="163"/>
      <c r="AR5" s="163"/>
      <c r="AS5" s="163"/>
      <c r="AT5" s="163"/>
      <c r="AU5" s="163" t="s">
        <v>75</v>
      </c>
      <c r="AV5" s="163"/>
      <c r="AW5" s="163"/>
      <c r="AX5" s="163"/>
      <c r="AY5" s="163"/>
      <c r="AZ5" s="163"/>
      <c r="BA5" s="163"/>
      <c r="BB5" s="163"/>
      <c r="BC5" s="163"/>
      <c r="BD5" s="163"/>
      <c r="BE5" s="163"/>
      <c r="BF5" s="163"/>
    </row>
    <row r="6" spans="1:58"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63"/>
      <c r="AL6" s="163"/>
      <c r="AM6" s="163"/>
      <c r="AN6" s="16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102</v>
      </c>
    </row>
    <row r="8" spans="1:58" x14ac:dyDescent="0.25">
      <c r="A8">
        <v>302</v>
      </c>
      <c r="B8" s="33" t="s">
        <v>2551</v>
      </c>
      <c r="C8" s="34">
        <v>38257</v>
      </c>
      <c r="D8" s="35">
        <v>1701.9712</v>
      </c>
      <c r="E8" s="44">
        <v>1.23</v>
      </c>
      <c r="F8" s="35">
        <v>44.225000000000001</v>
      </c>
      <c r="G8" s="33" t="s">
        <v>2552</v>
      </c>
      <c r="H8" s="33" t="s">
        <v>2553</v>
      </c>
      <c r="I8" s="35">
        <v>9.6691000000000003</v>
      </c>
      <c r="J8" s="35">
        <v>3.6343000000000001</v>
      </c>
      <c r="K8" s="35">
        <v>-2.5442</v>
      </c>
      <c r="L8" s="35">
        <v>5.0195999999999996</v>
      </c>
      <c r="M8" s="35">
        <v>2.3635000000000002</v>
      </c>
      <c r="N8" s="35">
        <v>8.4715000000000007</v>
      </c>
      <c r="O8" s="35">
        <v>8.7759</v>
      </c>
      <c r="P8" s="35">
        <v>7.7553000000000001</v>
      </c>
      <c r="Q8" s="35">
        <v>7.1611000000000002</v>
      </c>
      <c r="R8" s="35">
        <v>6.5991</v>
      </c>
      <c r="S8" s="35">
        <v>7.2030000000000003</v>
      </c>
      <c r="T8" s="35">
        <v>5.8045</v>
      </c>
      <c r="U8" s="35">
        <v>6.4004000000000003</v>
      </c>
      <c r="V8" s="35">
        <v>7.6075999999999997</v>
      </c>
      <c r="W8" s="43">
        <v>7</v>
      </c>
      <c r="X8" s="43">
        <v>15</v>
      </c>
      <c r="Y8" s="43">
        <v>10</v>
      </c>
      <c r="Z8" s="43">
        <v>8</v>
      </c>
      <c r="AA8" s="43">
        <v>10</v>
      </c>
      <c r="AB8" s="43">
        <v>5</v>
      </c>
      <c r="AC8" s="43">
        <v>11</v>
      </c>
      <c r="AD8" s="43">
        <v>11</v>
      </c>
      <c r="AE8" s="43">
        <v>3</v>
      </c>
      <c r="AF8" s="43">
        <v>3</v>
      </c>
      <c r="AG8" s="43">
        <v>3</v>
      </c>
      <c r="AH8" s="43">
        <v>18</v>
      </c>
      <c r="AI8" s="43">
        <v>15</v>
      </c>
      <c r="AJ8" s="43">
        <v>10</v>
      </c>
      <c r="AK8" s="35">
        <v>15.02</v>
      </c>
      <c r="AL8" s="35">
        <v>8.15</v>
      </c>
      <c r="AM8" s="35">
        <v>7.24</v>
      </c>
      <c r="AN8" s="35">
        <v>6.01</v>
      </c>
      <c r="AO8" s="35">
        <v>9.7678999999999991</v>
      </c>
      <c r="AP8" s="35">
        <v>4.7439999999999998</v>
      </c>
      <c r="AQ8" s="35">
        <v>2.5503</v>
      </c>
      <c r="AR8" s="35">
        <v>2.1436999999999999</v>
      </c>
      <c r="AS8" s="35">
        <v>80.520600000000002</v>
      </c>
      <c r="AT8" s="35">
        <v>0.27339999999999998</v>
      </c>
      <c r="AU8" s="35">
        <v>2.1436999999999999</v>
      </c>
      <c r="AV8" s="35"/>
      <c r="AW8" s="35"/>
      <c r="AX8" s="35">
        <v>17.062200000000001</v>
      </c>
      <c r="AY8" s="35"/>
      <c r="AZ8" s="35"/>
      <c r="BA8" s="35"/>
      <c r="BB8" s="35">
        <v>80.520600000000002</v>
      </c>
      <c r="BC8" s="35"/>
      <c r="BD8" s="35"/>
      <c r="BE8" s="35">
        <v>0</v>
      </c>
      <c r="BF8" s="35">
        <v>0.27349999999999852</v>
      </c>
    </row>
    <row r="9" spans="1:58" x14ac:dyDescent="0.25">
      <c r="A9">
        <v>12380</v>
      </c>
      <c r="B9" s="33" t="s">
        <v>2554</v>
      </c>
      <c r="C9" s="34">
        <v>40660</v>
      </c>
      <c r="D9" s="35">
        <v>1602.1962000000001</v>
      </c>
      <c r="E9" s="44">
        <v>0.56000000000000005</v>
      </c>
      <c r="F9" s="35">
        <v>28.250800000000002</v>
      </c>
      <c r="G9" s="33" t="s">
        <v>2320</v>
      </c>
      <c r="H9" s="33" t="s">
        <v>242</v>
      </c>
      <c r="I9" s="35">
        <v>6.5434000000000001</v>
      </c>
      <c r="J9" s="35">
        <v>4.0087000000000002</v>
      </c>
      <c r="K9" s="35">
        <v>-6.8939000000000004</v>
      </c>
      <c r="L9" s="35">
        <v>4.1372</v>
      </c>
      <c r="M9" s="35">
        <v>1.776</v>
      </c>
      <c r="N9" s="35">
        <v>8.0246999999999993</v>
      </c>
      <c r="O9" s="35">
        <v>8.3920999999999992</v>
      </c>
      <c r="P9" s="35">
        <v>7.4621000000000004</v>
      </c>
      <c r="Q9" s="35">
        <v>5.6566000000000001</v>
      </c>
      <c r="R9" s="35">
        <v>5.2229000000000001</v>
      </c>
      <c r="S9" s="35">
        <v>6.5810000000000004</v>
      </c>
      <c r="T9" s="35">
        <v>7.15</v>
      </c>
      <c r="U9" s="35">
        <v>7.3438999999999997</v>
      </c>
      <c r="V9" s="35">
        <v>7.8794000000000004</v>
      </c>
      <c r="W9" s="43">
        <v>19</v>
      </c>
      <c r="X9" s="43">
        <v>12</v>
      </c>
      <c r="Y9" s="43">
        <v>21</v>
      </c>
      <c r="Z9" s="43">
        <v>11</v>
      </c>
      <c r="AA9" s="43">
        <v>14</v>
      </c>
      <c r="AB9" s="43">
        <v>10</v>
      </c>
      <c r="AC9" s="43">
        <v>18</v>
      </c>
      <c r="AD9" s="43">
        <v>16</v>
      </c>
      <c r="AE9" s="43">
        <v>17</v>
      </c>
      <c r="AF9" s="43">
        <v>12</v>
      </c>
      <c r="AG9" s="43">
        <v>8</v>
      </c>
      <c r="AH9" s="43">
        <v>5</v>
      </c>
      <c r="AI9" s="43">
        <v>5</v>
      </c>
      <c r="AJ9" s="43">
        <v>6</v>
      </c>
      <c r="AK9" s="35">
        <v>19.649999999999999</v>
      </c>
      <c r="AL9" s="35">
        <v>8.5500000000000007</v>
      </c>
      <c r="AM9" s="35">
        <v>7.09</v>
      </c>
      <c r="AN9" s="35">
        <v>6.53</v>
      </c>
      <c r="AO9" s="35">
        <v>17.390799999999999</v>
      </c>
      <c r="AP9" s="35">
        <v>1.5128000553240599</v>
      </c>
      <c r="AQ9" s="35">
        <v>0</v>
      </c>
      <c r="AR9" s="35">
        <v>2.3834</v>
      </c>
      <c r="AS9" s="35">
        <v>78.430599999999998</v>
      </c>
      <c r="AT9" s="35">
        <v>0.28239999999999998</v>
      </c>
      <c r="AU9" s="35">
        <v>2.3834</v>
      </c>
      <c r="AV9" s="35"/>
      <c r="AW9" s="35"/>
      <c r="AX9" s="35">
        <v>18.903500000000001</v>
      </c>
      <c r="AY9" s="35"/>
      <c r="AZ9" s="35"/>
      <c r="BA9" s="35"/>
      <c r="BB9" s="35">
        <v>78.430599999999998</v>
      </c>
      <c r="BC9" s="35"/>
      <c r="BD9" s="35"/>
      <c r="BE9" s="35">
        <v>0</v>
      </c>
      <c r="BF9" s="35">
        <v>0.28249999999999886</v>
      </c>
    </row>
    <row r="10" spans="1:58" x14ac:dyDescent="0.25">
      <c r="A10">
        <v>43840</v>
      </c>
      <c r="B10" s="33" t="s">
        <v>2555</v>
      </c>
      <c r="C10" s="34">
        <v>43858</v>
      </c>
      <c r="D10" s="35">
        <v>141.51740000000001</v>
      </c>
      <c r="E10" s="44">
        <v>0.48</v>
      </c>
      <c r="F10" s="35">
        <v>13.762700000000001</v>
      </c>
      <c r="G10" s="33" t="s">
        <v>2320</v>
      </c>
      <c r="H10" s="33" t="s">
        <v>2556</v>
      </c>
      <c r="I10" s="35">
        <v>29.1999</v>
      </c>
      <c r="J10" s="35">
        <v>13.5609</v>
      </c>
      <c r="K10" s="35">
        <v>0.30309999999999998</v>
      </c>
      <c r="L10" s="35">
        <v>5.7773000000000003</v>
      </c>
      <c r="M10" s="35">
        <v>2.6349</v>
      </c>
      <c r="N10" s="35">
        <v>8.1052999999999997</v>
      </c>
      <c r="O10" s="35">
        <v>8.7866</v>
      </c>
      <c r="P10" s="35">
        <v>7.7313000000000001</v>
      </c>
      <c r="Q10" s="35">
        <v>6.3106999999999998</v>
      </c>
      <c r="R10" s="35">
        <v>5.9457000000000004</v>
      </c>
      <c r="S10" s="35"/>
      <c r="T10" s="35"/>
      <c r="U10" s="35"/>
      <c r="V10" s="35">
        <v>6.6943999999999999</v>
      </c>
      <c r="W10" s="43">
        <v>2</v>
      </c>
      <c r="X10" s="43">
        <v>2</v>
      </c>
      <c r="Y10" s="43">
        <v>6</v>
      </c>
      <c r="Z10" s="43">
        <v>5</v>
      </c>
      <c r="AA10" s="43">
        <v>8</v>
      </c>
      <c r="AB10" s="43">
        <v>9</v>
      </c>
      <c r="AC10" s="43">
        <v>10</v>
      </c>
      <c r="AD10" s="43">
        <v>12</v>
      </c>
      <c r="AE10" s="43">
        <v>9</v>
      </c>
      <c r="AF10" s="43">
        <v>7</v>
      </c>
      <c r="AG10" s="43"/>
      <c r="AH10" s="43"/>
      <c r="AI10" s="43"/>
      <c r="AJ10" s="43">
        <v>16</v>
      </c>
      <c r="AK10" s="35"/>
      <c r="AL10" s="35"/>
      <c r="AM10" s="35"/>
      <c r="AN10" s="35"/>
      <c r="AO10" s="35">
        <v>0</v>
      </c>
      <c r="AP10" s="35">
        <v>0</v>
      </c>
      <c r="AQ10" s="35">
        <v>94.102099999999993</v>
      </c>
      <c r="AR10" s="35">
        <v>5.8978999999999999</v>
      </c>
      <c r="AS10" s="35">
        <v>0</v>
      </c>
      <c r="AT10" s="35">
        <v>0</v>
      </c>
      <c r="AU10" s="35">
        <v>5.8978999999999999</v>
      </c>
      <c r="AV10" s="35"/>
      <c r="AW10" s="35"/>
      <c r="AX10" s="35"/>
      <c r="AY10" s="35"/>
      <c r="AZ10" s="35"/>
      <c r="BA10" s="35"/>
      <c r="BB10" s="35"/>
      <c r="BC10" s="35"/>
      <c r="BD10" s="35"/>
      <c r="BE10" s="35">
        <v>0</v>
      </c>
      <c r="BF10" s="35">
        <v>94.102100000000007</v>
      </c>
    </row>
    <row r="11" spans="1:58" x14ac:dyDescent="0.25">
      <c r="A11">
        <v>7455</v>
      </c>
      <c r="B11" s="33" t="s">
        <v>2557</v>
      </c>
      <c r="C11" s="34">
        <v>39783</v>
      </c>
      <c r="D11" s="35">
        <v>3055.3135000000002</v>
      </c>
      <c r="E11" s="44">
        <v>1.57</v>
      </c>
      <c r="F11" s="35">
        <v>32.850200000000001</v>
      </c>
      <c r="G11" s="33" t="s">
        <v>2450</v>
      </c>
      <c r="H11" s="33" t="s">
        <v>242</v>
      </c>
      <c r="I11" s="35">
        <v>12.086600000000001</v>
      </c>
      <c r="J11" s="35">
        <v>3.7808999999999999</v>
      </c>
      <c r="K11" s="35">
        <v>-13.634600000000001</v>
      </c>
      <c r="L11" s="35">
        <v>1.3313999999999999</v>
      </c>
      <c r="M11" s="35">
        <v>-2.7143999999999999</v>
      </c>
      <c r="N11" s="35">
        <v>5.9330999999999996</v>
      </c>
      <c r="O11" s="35">
        <v>9.9816000000000003</v>
      </c>
      <c r="P11" s="35">
        <v>8.0098000000000003</v>
      </c>
      <c r="Q11" s="35">
        <v>5.6287000000000003</v>
      </c>
      <c r="R11" s="35">
        <v>4.6326000000000001</v>
      </c>
      <c r="S11" s="35">
        <v>6.1538000000000004</v>
      </c>
      <c r="T11" s="35">
        <v>6.9866999999999999</v>
      </c>
      <c r="U11" s="35">
        <v>7.1734</v>
      </c>
      <c r="V11" s="35">
        <v>7.6692</v>
      </c>
      <c r="W11" s="43">
        <v>3</v>
      </c>
      <c r="X11" s="43">
        <v>13</v>
      </c>
      <c r="Y11" s="43">
        <v>25</v>
      </c>
      <c r="Z11" s="43">
        <v>25</v>
      </c>
      <c r="AA11" s="43">
        <v>25</v>
      </c>
      <c r="AB11" s="43">
        <v>24</v>
      </c>
      <c r="AC11" s="43">
        <v>2</v>
      </c>
      <c r="AD11" s="43">
        <v>6</v>
      </c>
      <c r="AE11" s="43">
        <v>18</v>
      </c>
      <c r="AF11" s="43">
        <v>17</v>
      </c>
      <c r="AG11" s="43">
        <v>13</v>
      </c>
      <c r="AH11" s="43">
        <v>7</v>
      </c>
      <c r="AI11" s="43">
        <v>7</v>
      </c>
      <c r="AJ11" s="43">
        <v>9</v>
      </c>
      <c r="AK11" s="35">
        <v>28.59</v>
      </c>
      <c r="AL11" s="35">
        <v>11.82</v>
      </c>
      <c r="AM11" s="35">
        <v>7.12</v>
      </c>
      <c r="AN11" s="35">
        <v>5.55</v>
      </c>
      <c r="AO11" s="35">
        <v>0</v>
      </c>
      <c r="AP11" s="35">
        <v>0</v>
      </c>
      <c r="AQ11" s="35">
        <v>0</v>
      </c>
      <c r="AR11" s="35">
        <v>3.0038999999999998</v>
      </c>
      <c r="AS11" s="35">
        <v>96.793700000000001</v>
      </c>
      <c r="AT11" s="35">
        <v>0.2024</v>
      </c>
      <c r="AU11" s="35">
        <v>3.0038999999999998</v>
      </c>
      <c r="AV11" s="35"/>
      <c r="AW11" s="35"/>
      <c r="AX11" s="35"/>
      <c r="AY11" s="35"/>
      <c r="AZ11" s="35"/>
      <c r="BA11" s="35"/>
      <c r="BB11" s="35">
        <v>96.793700000000001</v>
      </c>
      <c r="BC11" s="35"/>
      <c r="BD11" s="35"/>
      <c r="BE11" s="35">
        <v>0</v>
      </c>
      <c r="BF11" s="35">
        <v>0.20239999999999725</v>
      </c>
    </row>
    <row r="12" spans="1:58" x14ac:dyDescent="0.25">
      <c r="A12">
        <v>116</v>
      </c>
      <c r="B12" s="33" t="s">
        <v>2558</v>
      </c>
      <c r="C12" s="34">
        <v>38253</v>
      </c>
      <c r="D12" s="35">
        <v>168.37989999999999</v>
      </c>
      <c r="E12" s="44">
        <v>1.69</v>
      </c>
      <c r="F12" s="35">
        <v>43.934699999999999</v>
      </c>
      <c r="G12" s="33" t="s">
        <v>2559</v>
      </c>
      <c r="H12" s="33" t="s">
        <v>242</v>
      </c>
      <c r="I12" s="35">
        <v>8.4004999999999992</v>
      </c>
      <c r="J12" s="35">
        <v>3.3982999999999999</v>
      </c>
      <c r="K12" s="35">
        <v>-1.2219</v>
      </c>
      <c r="L12" s="35">
        <v>2.2502</v>
      </c>
      <c r="M12" s="35">
        <v>2.0541</v>
      </c>
      <c r="N12" s="35">
        <v>7.4374000000000002</v>
      </c>
      <c r="O12" s="35">
        <v>8.2398000000000007</v>
      </c>
      <c r="P12" s="35">
        <v>7.5075000000000003</v>
      </c>
      <c r="Q12" s="35">
        <v>6.0603999999999996</v>
      </c>
      <c r="R12" s="35">
        <v>4.8619000000000003</v>
      </c>
      <c r="S12" s="35">
        <v>5.7054</v>
      </c>
      <c r="T12" s="35">
        <v>5.9187000000000003</v>
      </c>
      <c r="U12" s="35">
        <v>6.4847000000000001</v>
      </c>
      <c r="V12" s="35">
        <v>7.5683999999999996</v>
      </c>
      <c r="W12" s="43">
        <v>15</v>
      </c>
      <c r="X12" s="43">
        <v>17</v>
      </c>
      <c r="Y12" s="43">
        <v>8</v>
      </c>
      <c r="Z12" s="43">
        <v>24</v>
      </c>
      <c r="AA12" s="43">
        <v>12</v>
      </c>
      <c r="AB12" s="43">
        <v>18</v>
      </c>
      <c r="AC12" s="43">
        <v>20</v>
      </c>
      <c r="AD12" s="43">
        <v>15</v>
      </c>
      <c r="AE12" s="43">
        <v>10</v>
      </c>
      <c r="AF12" s="43">
        <v>16</v>
      </c>
      <c r="AG12" s="43">
        <v>15</v>
      </c>
      <c r="AH12" s="43">
        <v>17</v>
      </c>
      <c r="AI12" s="43">
        <v>14</v>
      </c>
      <c r="AJ12" s="43">
        <v>11</v>
      </c>
      <c r="AK12" s="35">
        <v>8.81</v>
      </c>
      <c r="AL12" s="35">
        <v>6.39</v>
      </c>
      <c r="AM12" s="35">
        <v>6.77</v>
      </c>
      <c r="AN12" s="35">
        <v>5.08</v>
      </c>
      <c r="AO12" s="35">
        <v>0</v>
      </c>
      <c r="AP12" s="35">
        <v>0</v>
      </c>
      <c r="AQ12" s="35">
        <v>0</v>
      </c>
      <c r="AR12" s="35">
        <v>2.3896000000000002</v>
      </c>
      <c r="AS12" s="35">
        <v>97.378100000000003</v>
      </c>
      <c r="AT12" s="35">
        <v>0.23230000000000001</v>
      </c>
      <c r="AU12" s="35">
        <v>2.3896000000000002</v>
      </c>
      <c r="AV12" s="35"/>
      <c r="AW12" s="35"/>
      <c r="AX12" s="35"/>
      <c r="AY12" s="35"/>
      <c r="AZ12" s="35"/>
      <c r="BA12" s="35"/>
      <c r="BB12" s="35">
        <v>97.378100000000003</v>
      </c>
      <c r="BC12" s="35"/>
      <c r="BD12" s="35"/>
      <c r="BE12" s="35">
        <v>0</v>
      </c>
      <c r="BF12" s="35">
        <v>0.23229999999999507</v>
      </c>
    </row>
    <row r="13" spans="1:58" x14ac:dyDescent="0.25">
      <c r="A13">
        <v>7792</v>
      </c>
      <c r="B13" s="33" t="s">
        <v>2560</v>
      </c>
      <c r="C13" s="34">
        <v>39962</v>
      </c>
      <c r="D13" s="35">
        <v>119.009</v>
      </c>
      <c r="E13" s="44">
        <v>1.75</v>
      </c>
      <c r="F13" s="35">
        <v>28.3156</v>
      </c>
      <c r="G13" s="33" t="s">
        <v>2471</v>
      </c>
      <c r="H13" s="33" t="s">
        <v>242</v>
      </c>
      <c r="I13" s="35">
        <v>8.7759999999999998</v>
      </c>
      <c r="J13" s="35">
        <v>3.3700999999999999</v>
      </c>
      <c r="K13" s="35">
        <v>-8.4251000000000005</v>
      </c>
      <c r="L13" s="35">
        <v>2.3839999999999999</v>
      </c>
      <c r="M13" s="35">
        <v>-0.72030000000000005</v>
      </c>
      <c r="N13" s="35">
        <v>5.8876999999999997</v>
      </c>
      <c r="O13" s="35">
        <v>7.5907</v>
      </c>
      <c r="P13" s="35">
        <v>6.5488999999999997</v>
      </c>
      <c r="Q13" s="35">
        <v>5.1847000000000003</v>
      </c>
      <c r="R13" s="35">
        <v>4.1642999999999999</v>
      </c>
      <c r="S13" s="35">
        <v>5.218</v>
      </c>
      <c r="T13" s="35">
        <v>5.5887000000000002</v>
      </c>
      <c r="U13" s="35">
        <v>6.29</v>
      </c>
      <c r="V13" s="35">
        <v>6.8971</v>
      </c>
      <c r="W13" s="43">
        <v>12</v>
      </c>
      <c r="X13" s="43">
        <v>19</v>
      </c>
      <c r="Y13" s="43">
        <v>23</v>
      </c>
      <c r="Z13" s="43">
        <v>23</v>
      </c>
      <c r="AA13" s="43">
        <v>24</v>
      </c>
      <c r="AB13" s="43">
        <v>25</v>
      </c>
      <c r="AC13" s="43">
        <v>23</v>
      </c>
      <c r="AD13" s="43">
        <v>23</v>
      </c>
      <c r="AE13" s="43">
        <v>20</v>
      </c>
      <c r="AF13" s="43">
        <v>22</v>
      </c>
      <c r="AG13" s="43">
        <v>20</v>
      </c>
      <c r="AH13" s="43">
        <v>20</v>
      </c>
      <c r="AI13" s="43">
        <v>16</v>
      </c>
      <c r="AJ13" s="43">
        <v>13</v>
      </c>
      <c r="AK13" s="35">
        <v>23.48</v>
      </c>
      <c r="AL13" s="35">
        <v>9.57</v>
      </c>
      <c r="AM13" s="35">
        <v>7.03</v>
      </c>
      <c r="AN13" s="35">
        <v>5.28</v>
      </c>
      <c r="AO13" s="35">
        <v>0</v>
      </c>
      <c r="AP13" s="35">
        <v>0</v>
      </c>
      <c r="AQ13" s="35">
        <v>0</v>
      </c>
      <c r="AR13" s="35">
        <v>11.241400000000001</v>
      </c>
      <c r="AS13" s="35">
        <v>88.502499999999998</v>
      </c>
      <c r="AT13" s="35">
        <v>0.25609999999999999</v>
      </c>
      <c r="AU13" s="35">
        <v>11.241400000000001</v>
      </c>
      <c r="AV13" s="35"/>
      <c r="AW13" s="35"/>
      <c r="AX13" s="35"/>
      <c r="AY13" s="35"/>
      <c r="AZ13" s="35"/>
      <c r="BA13" s="35"/>
      <c r="BB13" s="35">
        <v>88.502499999999998</v>
      </c>
      <c r="BC13" s="35"/>
      <c r="BD13" s="35"/>
      <c r="BE13" s="35">
        <v>0</v>
      </c>
      <c r="BF13" s="35">
        <v>0.25610000000000355</v>
      </c>
    </row>
    <row r="14" spans="1:58" x14ac:dyDescent="0.25">
      <c r="A14">
        <v>742</v>
      </c>
      <c r="B14" s="33" t="s">
        <v>2561</v>
      </c>
      <c r="C14" s="34">
        <v>39211</v>
      </c>
      <c r="D14" s="35">
        <v>1927.2818</v>
      </c>
      <c r="E14" s="44">
        <v>1.19</v>
      </c>
      <c r="F14" s="35">
        <v>3245.6264999999999</v>
      </c>
      <c r="G14" s="33" t="s">
        <v>2562</v>
      </c>
      <c r="H14" s="33" t="s">
        <v>1295</v>
      </c>
      <c r="I14" s="35">
        <v>6.0499000000000001</v>
      </c>
      <c r="J14" s="35">
        <v>2.4098999999999999</v>
      </c>
      <c r="K14" s="35">
        <v>-11.057499999999999</v>
      </c>
      <c r="L14" s="35">
        <v>2.8037000000000001</v>
      </c>
      <c r="M14" s="35">
        <v>-0.20369999999999999</v>
      </c>
      <c r="N14" s="35">
        <v>7.5250000000000004</v>
      </c>
      <c r="O14" s="35">
        <v>9.9629999999999992</v>
      </c>
      <c r="P14" s="35">
        <v>8.8119999999999994</v>
      </c>
      <c r="Q14" s="35">
        <v>6.3567999999999998</v>
      </c>
      <c r="R14" s="35">
        <v>5.3387000000000002</v>
      </c>
      <c r="S14" s="35">
        <v>6.6300999999999997</v>
      </c>
      <c r="T14" s="35">
        <v>7.1725000000000003</v>
      </c>
      <c r="U14" s="35">
        <v>7.1750999999999996</v>
      </c>
      <c r="V14" s="35">
        <v>6.8925000000000001</v>
      </c>
      <c r="W14" s="43">
        <v>20</v>
      </c>
      <c r="X14" s="43">
        <v>22</v>
      </c>
      <c r="Y14" s="43">
        <v>24</v>
      </c>
      <c r="Z14" s="43">
        <v>20</v>
      </c>
      <c r="AA14" s="43">
        <v>23</v>
      </c>
      <c r="AB14" s="43">
        <v>16</v>
      </c>
      <c r="AC14" s="43">
        <v>3</v>
      </c>
      <c r="AD14" s="43">
        <v>2</v>
      </c>
      <c r="AE14" s="43">
        <v>8</v>
      </c>
      <c r="AF14" s="43">
        <v>10</v>
      </c>
      <c r="AG14" s="43">
        <v>7</v>
      </c>
      <c r="AH14" s="43">
        <v>4</v>
      </c>
      <c r="AI14" s="43">
        <v>6</v>
      </c>
      <c r="AJ14" s="43">
        <v>14</v>
      </c>
      <c r="AK14" s="35">
        <v>31.71</v>
      </c>
      <c r="AL14" s="35">
        <v>11.6</v>
      </c>
      <c r="AM14" s="35">
        <v>7.16</v>
      </c>
      <c r="AN14" s="35">
        <v>5.97</v>
      </c>
      <c r="AO14" s="35">
        <v>8.5772999999999993</v>
      </c>
      <c r="AP14" s="35">
        <v>2.6907000000000001</v>
      </c>
      <c r="AQ14" s="35">
        <v>0</v>
      </c>
      <c r="AR14" s="35">
        <v>0.52969999999999995</v>
      </c>
      <c r="AS14" s="35">
        <v>88.072000000000003</v>
      </c>
      <c r="AT14" s="35">
        <v>0.13020000000000001</v>
      </c>
      <c r="AU14" s="35">
        <v>0.52969999999999995</v>
      </c>
      <c r="AV14" s="35"/>
      <c r="AW14" s="35"/>
      <c r="AX14" s="35">
        <v>11.2681</v>
      </c>
      <c r="AY14" s="35"/>
      <c r="AZ14" s="35"/>
      <c r="BA14" s="35"/>
      <c r="BB14" s="35">
        <v>88.072000000000003</v>
      </c>
      <c r="BC14" s="35"/>
      <c r="BD14" s="35"/>
      <c r="BE14" s="35">
        <v>0</v>
      </c>
      <c r="BF14" s="35">
        <v>0.13020000000000209</v>
      </c>
    </row>
    <row r="15" spans="1:58" x14ac:dyDescent="0.25">
      <c r="A15">
        <v>3387</v>
      </c>
      <c r="B15" s="33" t="s">
        <v>2563</v>
      </c>
      <c r="C15" s="34">
        <v>35494</v>
      </c>
      <c r="D15" s="35">
        <v>0</v>
      </c>
      <c r="E15" s="44">
        <v>0.04</v>
      </c>
      <c r="F15" s="35">
        <v>94.787999999999997</v>
      </c>
      <c r="G15" s="33" t="s">
        <v>2564</v>
      </c>
      <c r="H15" s="33" t="s">
        <v>242</v>
      </c>
      <c r="I15" s="35">
        <v>128.7944</v>
      </c>
      <c r="J15" s="35">
        <v>46.373199999999997</v>
      </c>
      <c r="K15" s="35">
        <v>28.297999999999998</v>
      </c>
      <c r="L15" s="35">
        <v>16.893899999999999</v>
      </c>
      <c r="M15" s="35">
        <v>9.4098000000000006</v>
      </c>
      <c r="N15" s="35">
        <v>44.467300000000002</v>
      </c>
      <c r="O15" s="35">
        <v>31.8142</v>
      </c>
      <c r="P15" s="35">
        <v>19.9939</v>
      </c>
      <c r="Q15" s="35">
        <v>11.7194</v>
      </c>
      <c r="R15" s="35">
        <v>10.966799999999999</v>
      </c>
      <c r="S15" s="35">
        <v>9.9659999999999993</v>
      </c>
      <c r="T15" s="35">
        <v>10.030099999999999</v>
      </c>
      <c r="U15" s="35">
        <v>9.7457999999999991</v>
      </c>
      <c r="V15" s="35">
        <v>9.2428000000000008</v>
      </c>
      <c r="W15" s="43">
        <v>1</v>
      </c>
      <c r="X15" s="43">
        <v>1</v>
      </c>
      <c r="Y15" s="43">
        <v>1</v>
      </c>
      <c r="Z15" s="43">
        <v>1</v>
      </c>
      <c r="AA15" s="43">
        <v>1</v>
      </c>
      <c r="AB15" s="43">
        <v>1</v>
      </c>
      <c r="AC15" s="43">
        <v>1</v>
      </c>
      <c r="AD15" s="43">
        <v>1</v>
      </c>
      <c r="AE15" s="43">
        <v>1</v>
      </c>
      <c r="AF15" s="43">
        <v>1</v>
      </c>
      <c r="AG15" s="43">
        <v>1</v>
      </c>
      <c r="AH15" s="43">
        <v>1</v>
      </c>
      <c r="AI15" s="43">
        <v>1</v>
      </c>
      <c r="AJ15" s="43">
        <v>1</v>
      </c>
      <c r="AK15" s="35">
        <v>0.01</v>
      </c>
      <c r="AL15" s="35">
        <v>0.01</v>
      </c>
      <c r="AM15" s="35">
        <v>4.96</v>
      </c>
      <c r="AN15" s="35">
        <v>4.92</v>
      </c>
      <c r="AO15" s="35">
        <v>0</v>
      </c>
      <c r="AP15" s="35">
        <v>0</v>
      </c>
      <c r="AQ15" s="35">
        <v>0</v>
      </c>
      <c r="AR15" s="35">
        <v>100</v>
      </c>
      <c r="AS15" s="35">
        <v>0</v>
      </c>
      <c r="AT15" s="35">
        <v>0</v>
      </c>
      <c r="AU15" s="35">
        <v>100</v>
      </c>
      <c r="AV15" s="35"/>
      <c r="AW15" s="35"/>
      <c r="AX15" s="35">
        <v>0</v>
      </c>
      <c r="AY15" s="35"/>
      <c r="AZ15" s="35"/>
      <c r="BA15" s="35"/>
      <c r="BB15" s="35"/>
      <c r="BC15" s="35"/>
      <c r="BD15" s="35"/>
      <c r="BE15" s="35">
        <v>0</v>
      </c>
      <c r="BF15" s="35">
        <v>0</v>
      </c>
    </row>
    <row r="16" spans="1:58" x14ac:dyDescent="0.25">
      <c r="A16">
        <v>1274</v>
      </c>
      <c r="B16" s="33" t="s">
        <v>2565</v>
      </c>
      <c r="C16" s="34">
        <v>35548</v>
      </c>
      <c r="D16" s="35">
        <v>790.76390000000004</v>
      </c>
      <c r="E16" s="44">
        <v>1.52</v>
      </c>
      <c r="F16" s="35">
        <v>86.174599999999998</v>
      </c>
      <c r="G16" s="33" t="s">
        <v>2388</v>
      </c>
      <c r="H16" s="33" t="s">
        <v>242</v>
      </c>
      <c r="I16" s="35">
        <v>4.5010000000000003</v>
      </c>
      <c r="J16" s="35">
        <v>1.038</v>
      </c>
      <c r="K16" s="35">
        <v>-5.7869000000000002</v>
      </c>
      <c r="L16" s="35">
        <v>3.0710000000000002</v>
      </c>
      <c r="M16" s="35">
        <v>1.6124000000000001</v>
      </c>
      <c r="N16" s="35">
        <v>7.6376999999999997</v>
      </c>
      <c r="O16" s="35">
        <v>8.5207999999999995</v>
      </c>
      <c r="P16" s="35">
        <v>7.5635000000000003</v>
      </c>
      <c r="Q16" s="35">
        <v>5.5392999999999999</v>
      </c>
      <c r="R16" s="35">
        <v>6.0060000000000002</v>
      </c>
      <c r="S16" s="35">
        <v>6.5667</v>
      </c>
      <c r="T16" s="35">
        <v>5.7374999999999998</v>
      </c>
      <c r="U16" s="35">
        <v>6.2876000000000003</v>
      </c>
      <c r="V16" s="35">
        <v>8.0861000000000001</v>
      </c>
      <c r="W16" s="43">
        <v>23</v>
      </c>
      <c r="X16" s="43">
        <v>24</v>
      </c>
      <c r="Y16" s="43">
        <v>17</v>
      </c>
      <c r="Z16" s="43">
        <v>17</v>
      </c>
      <c r="AA16" s="43">
        <v>15</v>
      </c>
      <c r="AB16" s="43">
        <v>15</v>
      </c>
      <c r="AC16" s="43">
        <v>16</v>
      </c>
      <c r="AD16" s="43">
        <v>13</v>
      </c>
      <c r="AE16" s="43">
        <v>19</v>
      </c>
      <c r="AF16" s="43">
        <v>6</v>
      </c>
      <c r="AG16" s="43">
        <v>9</v>
      </c>
      <c r="AH16" s="43">
        <v>19</v>
      </c>
      <c r="AI16" s="43">
        <v>17</v>
      </c>
      <c r="AJ16" s="43">
        <v>4</v>
      </c>
      <c r="AK16" s="35">
        <v>15.84</v>
      </c>
      <c r="AL16" s="35">
        <v>7.59</v>
      </c>
      <c r="AM16" s="35">
        <v>7.1</v>
      </c>
      <c r="AN16" s="35">
        <v>5.58</v>
      </c>
      <c r="AO16" s="35">
        <v>11.648300000000001</v>
      </c>
      <c r="AP16" s="35">
        <v>0</v>
      </c>
      <c r="AQ16" s="35">
        <v>0</v>
      </c>
      <c r="AR16" s="35">
        <v>3.1429</v>
      </c>
      <c r="AS16" s="35">
        <v>83.339799999999997</v>
      </c>
      <c r="AT16" s="35">
        <v>1.8689</v>
      </c>
      <c r="AU16" s="35">
        <v>3.1429</v>
      </c>
      <c r="AV16" s="35"/>
      <c r="AW16" s="35"/>
      <c r="AX16" s="35">
        <v>11.648300000000001</v>
      </c>
      <c r="AY16" s="35"/>
      <c r="AZ16" s="35"/>
      <c r="BA16" s="35"/>
      <c r="BB16" s="35">
        <v>83.339799999999997</v>
      </c>
      <c r="BC16" s="35"/>
      <c r="BD16" s="35"/>
      <c r="BE16" s="35">
        <v>0</v>
      </c>
      <c r="BF16" s="35">
        <v>1.8689999999999998</v>
      </c>
    </row>
    <row r="17" spans="1:58" x14ac:dyDescent="0.25">
      <c r="A17">
        <v>925</v>
      </c>
      <c r="B17" s="33" t="s">
        <v>2566</v>
      </c>
      <c r="C17" s="34">
        <v>38959</v>
      </c>
      <c r="D17" s="35">
        <v>158.95099999999999</v>
      </c>
      <c r="E17" s="44">
        <v>0.78</v>
      </c>
      <c r="F17" s="35">
        <v>28.3367</v>
      </c>
      <c r="G17" s="33" t="s">
        <v>2567</v>
      </c>
      <c r="H17" s="33" t="s">
        <v>242</v>
      </c>
      <c r="I17" s="35">
        <v>9.6476000000000006</v>
      </c>
      <c r="J17" s="35">
        <v>4.6741000000000001</v>
      </c>
      <c r="K17" s="35">
        <v>-5.2521000000000004</v>
      </c>
      <c r="L17" s="35">
        <v>2.8450000000000002</v>
      </c>
      <c r="M17" s="35">
        <v>1.5770999999999999</v>
      </c>
      <c r="N17" s="35">
        <v>7.8350999999999997</v>
      </c>
      <c r="O17" s="35">
        <v>8.5691000000000006</v>
      </c>
      <c r="P17" s="35">
        <v>7.5140000000000002</v>
      </c>
      <c r="Q17" s="35">
        <v>5.8548</v>
      </c>
      <c r="R17" s="35">
        <v>4.6261000000000001</v>
      </c>
      <c r="S17" s="35">
        <v>5.8040000000000003</v>
      </c>
      <c r="T17" s="35">
        <v>6.3807</v>
      </c>
      <c r="U17" s="35">
        <v>6.9626999999999999</v>
      </c>
      <c r="V17" s="35">
        <v>5.8391999999999999</v>
      </c>
      <c r="W17" s="43">
        <v>8</v>
      </c>
      <c r="X17" s="43">
        <v>7</v>
      </c>
      <c r="Y17" s="43">
        <v>15</v>
      </c>
      <c r="Z17" s="43">
        <v>19</v>
      </c>
      <c r="AA17" s="43">
        <v>16</v>
      </c>
      <c r="AB17" s="43">
        <v>12</v>
      </c>
      <c r="AC17" s="43">
        <v>15</v>
      </c>
      <c r="AD17" s="43">
        <v>14</v>
      </c>
      <c r="AE17" s="43">
        <v>15</v>
      </c>
      <c r="AF17" s="43">
        <v>18</v>
      </c>
      <c r="AG17" s="43">
        <v>14</v>
      </c>
      <c r="AH17" s="43">
        <v>12</v>
      </c>
      <c r="AI17" s="43">
        <v>9</v>
      </c>
      <c r="AJ17" s="43">
        <v>22</v>
      </c>
      <c r="AK17" s="35">
        <v>15.45</v>
      </c>
      <c r="AL17" s="35">
        <v>7.96</v>
      </c>
      <c r="AM17" s="35">
        <v>7.08</v>
      </c>
      <c r="AN17" s="35">
        <v>6.3</v>
      </c>
      <c r="AO17" s="35">
        <v>16.229700000000001</v>
      </c>
      <c r="AP17" s="35">
        <v>0</v>
      </c>
      <c r="AQ17" s="35">
        <v>0</v>
      </c>
      <c r="AR17" s="35">
        <v>1.1138999999999999</v>
      </c>
      <c r="AS17" s="35">
        <v>82.305899999999994</v>
      </c>
      <c r="AT17" s="35">
        <v>0.35039999999999999</v>
      </c>
      <c r="AU17" s="35">
        <v>1.1138999999999999</v>
      </c>
      <c r="AV17" s="35"/>
      <c r="AW17" s="35"/>
      <c r="AX17" s="35">
        <v>16.229700000000001</v>
      </c>
      <c r="AY17" s="35"/>
      <c r="AZ17" s="35"/>
      <c r="BA17" s="35"/>
      <c r="BB17" s="35">
        <v>82.305899999999994</v>
      </c>
      <c r="BC17" s="35"/>
      <c r="BD17" s="35"/>
      <c r="BE17" s="35">
        <v>0</v>
      </c>
      <c r="BF17" s="35">
        <v>0.35050000000001091</v>
      </c>
    </row>
    <row r="18" spans="1:58" x14ac:dyDescent="0.25">
      <c r="A18">
        <v>8499</v>
      </c>
      <c r="B18" s="33" t="s">
        <v>2568</v>
      </c>
      <c r="C18" s="34">
        <v>40198</v>
      </c>
      <c r="D18" s="35">
        <v>13409.8575</v>
      </c>
      <c r="E18" s="44">
        <v>1.29</v>
      </c>
      <c r="F18" s="35">
        <v>35.316499999999998</v>
      </c>
      <c r="G18" s="33" t="s">
        <v>2569</v>
      </c>
      <c r="H18" s="33" t="s">
        <v>1144</v>
      </c>
      <c r="I18" s="35">
        <v>10.412000000000001</v>
      </c>
      <c r="J18" s="35">
        <v>6.5593000000000004</v>
      </c>
      <c r="K18" s="35">
        <v>3.6074999999999999</v>
      </c>
      <c r="L18" s="35">
        <v>5.2328999999999999</v>
      </c>
      <c r="M18" s="35">
        <v>5.9589999999999996</v>
      </c>
      <c r="N18" s="35">
        <v>8.3839000000000006</v>
      </c>
      <c r="O18" s="35">
        <v>8.1456</v>
      </c>
      <c r="P18" s="35">
        <v>7.8503999999999996</v>
      </c>
      <c r="Q18" s="35">
        <v>6.7481</v>
      </c>
      <c r="R18" s="35">
        <v>6.1254999999999997</v>
      </c>
      <c r="S18" s="35">
        <v>7.1860999999999997</v>
      </c>
      <c r="T18" s="35">
        <v>7.4924999999999997</v>
      </c>
      <c r="U18" s="35">
        <v>7.9942000000000002</v>
      </c>
      <c r="V18" s="35">
        <v>8.8008000000000006</v>
      </c>
      <c r="W18" s="43">
        <v>4</v>
      </c>
      <c r="X18" s="43">
        <v>5</v>
      </c>
      <c r="Y18" s="43">
        <v>3</v>
      </c>
      <c r="Z18" s="43">
        <v>7</v>
      </c>
      <c r="AA18" s="43">
        <v>2</v>
      </c>
      <c r="AB18" s="43">
        <v>6</v>
      </c>
      <c r="AC18" s="43">
        <v>21</v>
      </c>
      <c r="AD18" s="43">
        <v>7</v>
      </c>
      <c r="AE18" s="43">
        <v>5</v>
      </c>
      <c r="AF18" s="43">
        <v>5</v>
      </c>
      <c r="AG18" s="43">
        <v>4</v>
      </c>
      <c r="AH18" s="43">
        <v>2</v>
      </c>
      <c r="AI18" s="43">
        <v>2</v>
      </c>
      <c r="AJ18" s="43">
        <v>2</v>
      </c>
      <c r="AK18" s="35">
        <v>5.54</v>
      </c>
      <c r="AL18" s="35">
        <v>3.51</v>
      </c>
      <c r="AM18" s="35">
        <v>7.64</v>
      </c>
      <c r="AN18" s="35">
        <v>6.35</v>
      </c>
      <c r="AO18" s="35">
        <v>15.5175</v>
      </c>
      <c r="AP18" s="35">
        <v>24.072743663812119</v>
      </c>
      <c r="AQ18" s="35">
        <v>5.6967999999999996</v>
      </c>
      <c r="AR18" s="35">
        <v>5.3122999999999996</v>
      </c>
      <c r="AS18" s="35">
        <v>49.156500000000001</v>
      </c>
      <c r="AT18" s="35">
        <v>0.24399999999999999</v>
      </c>
      <c r="AU18" s="35">
        <v>5.3122999999999996</v>
      </c>
      <c r="AV18" s="35">
        <v>7.1409000000000002</v>
      </c>
      <c r="AW18" s="35">
        <v>0.37109999999999999</v>
      </c>
      <c r="AX18" s="35">
        <v>37.212699999999998</v>
      </c>
      <c r="AY18" s="35"/>
      <c r="AZ18" s="35"/>
      <c r="BA18" s="35"/>
      <c r="BB18" s="35">
        <v>49.156500000000001</v>
      </c>
      <c r="BC18" s="35">
        <v>0.5625</v>
      </c>
      <c r="BD18" s="35"/>
      <c r="BE18" s="35">
        <v>0</v>
      </c>
      <c r="BF18" s="35">
        <v>0.24399999999999977</v>
      </c>
    </row>
    <row r="19" spans="1:58" x14ac:dyDescent="0.25">
      <c r="A19">
        <v>17578</v>
      </c>
      <c r="B19" s="33" t="s">
        <v>2570</v>
      </c>
      <c r="C19" s="34">
        <v>41449</v>
      </c>
      <c r="D19" s="35">
        <v>737.47490000000005</v>
      </c>
      <c r="E19" s="44">
        <v>0.52</v>
      </c>
      <c r="F19" s="35">
        <v>21.502099999999999</v>
      </c>
      <c r="G19" s="33" t="s">
        <v>2571</v>
      </c>
      <c r="H19" s="33" t="s">
        <v>242</v>
      </c>
      <c r="I19" s="35">
        <v>4.7900999999999998</v>
      </c>
      <c r="J19" s="35">
        <v>2.5901999999999998</v>
      </c>
      <c r="K19" s="35">
        <v>-2.4199999999999999E-2</v>
      </c>
      <c r="L19" s="35">
        <v>6.2073999999999998</v>
      </c>
      <c r="M19" s="35">
        <v>4.6954000000000002</v>
      </c>
      <c r="N19" s="35">
        <v>9.3170000000000002</v>
      </c>
      <c r="O19" s="35">
        <v>9.5922000000000001</v>
      </c>
      <c r="P19" s="35">
        <v>8.1374999999999993</v>
      </c>
      <c r="Q19" s="35">
        <v>6.5983000000000001</v>
      </c>
      <c r="R19" s="35">
        <v>6.3522999999999996</v>
      </c>
      <c r="S19" s="35">
        <v>6.7019000000000002</v>
      </c>
      <c r="T19" s="35">
        <v>6.6250999999999998</v>
      </c>
      <c r="U19" s="35">
        <v>6.8186</v>
      </c>
      <c r="V19" s="35">
        <v>6.8642000000000003</v>
      </c>
      <c r="W19" s="43">
        <v>22</v>
      </c>
      <c r="X19" s="43">
        <v>21</v>
      </c>
      <c r="Y19" s="43">
        <v>7</v>
      </c>
      <c r="Z19" s="43">
        <v>4</v>
      </c>
      <c r="AA19" s="43">
        <v>5</v>
      </c>
      <c r="AB19" s="43">
        <v>2</v>
      </c>
      <c r="AC19" s="43">
        <v>4</v>
      </c>
      <c r="AD19" s="43">
        <v>4</v>
      </c>
      <c r="AE19" s="43">
        <v>6</v>
      </c>
      <c r="AF19" s="43">
        <v>4</v>
      </c>
      <c r="AG19" s="43">
        <v>5</v>
      </c>
      <c r="AH19" s="43">
        <v>9</v>
      </c>
      <c r="AI19" s="43">
        <v>10</v>
      </c>
      <c r="AJ19" s="43">
        <v>15</v>
      </c>
      <c r="AK19" s="35">
        <v>6.8468</v>
      </c>
      <c r="AL19" s="35"/>
      <c r="AM19" s="35">
        <v>7.3475999999999999</v>
      </c>
      <c r="AN19" s="35">
        <v>6.8276000000000003</v>
      </c>
      <c r="AO19" s="35">
        <v>30.644300000000001</v>
      </c>
      <c r="AP19" s="35">
        <v>7.6063000000000001</v>
      </c>
      <c r="AQ19" s="35">
        <v>0</v>
      </c>
      <c r="AR19" s="35">
        <v>2.4523000000000001</v>
      </c>
      <c r="AS19" s="35">
        <v>53.654899999999998</v>
      </c>
      <c r="AT19" s="35">
        <v>5.6421000000000001</v>
      </c>
      <c r="AU19" s="35">
        <v>2.4523000000000001</v>
      </c>
      <c r="AV19" s="35">
        <v>0.66900000000000004</v>
      </c>
      <c r="AW19" s="35"/>
      <c r="AX19" s="35">
        <v>37.581600000000002</v>
      </c>
      <c r="AY19" s="35"/>
      <c r="AZ19" s="35"/>
      <c r="BA19" s="35"/>
      <c r="BB19" s="35">
        <v>53.654899999999998</v>
      </c>
      <c r="BC19" s="35"/>
      <c r="BD19" s="35"/>
      <c r="BE19" s="35">
        <v>0</v>
      </c>
      <c r="BF19" s="35">
        <v>5.6422000000000025</v>
      </c>
    </row>
    <row r="20" spans="1:58" x14ac:dyDescent="0.25">
      <c r="A20">
        <v>38110</v>
      </c>
      <c r="B20" s="33" t="s">
        <v>2572</v>
      </c>
      <c r="C20" s="34">
        <v>43438</v>
      </c>
      <c r="D20" s="35">
        <v>52.379399999999997</v>
      </c>
      <c r="E20" s="44">
        <v>1.45</v>
      </c>
      <c r="F20" s="35">
        <v>1414.5465999999999</v>
      </c>
      <c r="G20" s="33" t="s">
        <v>1872</v>
      </c>
      <c r="H20" s="33" t="s">
        <v>242</v>
      </c>
      <c r="I20" s="35">
        <v>5.0743999999999998</v>
      </c>
      <c r="J20" s="35">
        <v>4.4482999999999997</v>
      </c>
      <c r="K20" s="35">
        <v>-2.9337</v>
      </c>
      <c r="L20" s="35">
        <v>3.5421</v>
      </c>
      <c r="M20" s="35">
        <v>2.2046999999999999</v>
      </c>
      <c r="N20" s="35">
        <v>7.0758000000000001</v>
      </c>
      <c r="O20" s="35">
        <v>6.7946999999999997</v>
      </c>
      <c r="P20" s="35">
        <v>6.0780000000000003</v>
      </c>
      <c r="Q20" s="35">
        <v>4.9614000000000003</v>
      </c>
      <c r="R20" s="35">
        <v>4.6016000000000004</v>
      </c>
      <c r="S20" s="35">
        <v>5.1239999999999997</v>
      </c>
      <c r="T20" s="35"/>
      <c r="U20" s="35"/>
      <c r="V20" s="35">
        <v>5.8677000000000001</v>
      </c>
      <c r="W20" s="43">
        <v>21</v>
      </c>
      <c r="X20" s="43">
        <v>9</v>
      </c>
      <c r="Y20" s="43">
        <v>11</v>
      </c>
      <c r="Z20" s="43">
        <v>15</v>
      </c>
      <c r="AA20" s="43">
        <v>11</v>
      </c>
      <c r="AB20" s="43">
        <v>21</v>
      </c>
      <c r="AC20" s="43">
        <v>25</v>
      </c>
      <c r="AD20" s="43">
        <v>25</v>
      </c>
      <c r="AE20" s="43">
        <v>22</v>
      </c>
      <c r="AF20" s="43">
        <v>19</v>
      </c>
      <c r="AG20" s="43">
        <v>21</v>
      </c>
      <c r="AH20" s="43"/>
      <c r="AI20" s="43"/>
      <c r="AJ20" s="43">
        <v>21</v>
      </c>
      <c r="AK20" s="35">
        <v>17.07</v>
      </c>
      <c r="AL20" s="35">
        <v>6.77</v>
      </c>
      <c r="AM20" s="35">
        <v>6.99</v>
      </c>
      <c r="AN20" s="35">
        <v>5.54</v>
      </c>
      <c r="AO20" s="35">
        <v>14.7736</v>
      </c>
      <c r="AP20" s="35">
        <v>0</v>
      </c>
      <c r="AQ20" s="35">
        <v>1.5273000000000001</v>
      </c>
      <c r="AR20" s="35">
        <v>18.658300000000001</v>
      </c>
      <c r="AS20" s="35">
        <v>64.849000000000004</v>
      </c>
      <c r="AT20" s="35">
        <v>0.19170000000000001</v>
      </c>
      <c r="AU20" s="35">
        <v>18.658300000000001</v>
      </c>
      <c r="AV20" s="35">
        <v>0.95369999999999999</v>
      </c>
      <c r="AW20" s="35">
        <v>4.7580999999999998</v>
      </c>
      <c r="AX20" s="35">
        <v>9.0618999999999996</v>
      </c>
      <c r="AY20" s="35"/>
      <c r="AZ20" s="35">
        <v>1.5273000000000001</v>
      </c>
      <c r="BA20" s="35"/>
      <c r="BB20" s="35">
        <v>64.849000000000004</v>
      </c>
      <c r="BC20" s="35"/>
      <c r="BD20" s="35"/>
      <c r="BE20" s="35">
        <v>0</v>
      </c>
      <c r="BF20" s="35">
        <v>0.19169999999999732</v>
      </c>
    </row>
    <row r="21" spans="1:58" x14ac:dyDescent="0.25">
      <c r="A21">
        <v>45597</v>
      </c>
      <c r="B21" s="33" t="s">
        <v>2573</v>
      </c>
      <c r="C21" s="34">
        <v>44391</v>
      </c>
      <c r="D21" s="35">
        <v>44.483499999999999</v>
      </c>
      <c r="E21" s="44">
        <v>1.2</v>
      </c>
      <c r="F21" s="35">
        <v>12.1142</v>
      </c>
      <c r="G21" s="33" t="s">
        <v>2395</v>
      </c>
      <c r="H21" s="33" t="s">
        <v>242</v>
      </c>
      <c r="I21" s="35">
        <v>7.8422000000000001</v>
      </c>
      <c r="J21" s="35">
        <v>4.1844000000000001</v>
      </c>
      <c r="K21" s="35">
        <v>1.6797</v>
      </c>
      <c r="L21" s="35">
        <v>4.2895000000000003</v>
      </c>
      <c r="M21" s="35">
        <v>3.5055000000000001</v>
      </c>
      <c r="N21" s="35">
        <v>8.2126999999999999</v>
      </c>
      <c r="O21" s="35">
        <v>8.6442999999999994</v>
      </c>
      <c r="P21" s="35">
        <v>7.0829000000000004</v>
      </c>
      <c r="Q21" s="35">
        <v>5.9561999999999999</v>
      </c>
      <c r="R21" s="35"/>
      <c r="S21" s="35"/>
      <c r="T21" s="35"/>
      <c r="U21" s="35"/>
      <c r="V21" s="35">
        <v>5.6806999999999999</v>
      </c>
      <c r="W21" s="43">
        <v>16</v>
      </c>
      <c r="X21" s="43">
        <v>11</v>
      </c>
      <c r="Y21" s="43">
        <v>5</v>
      </c>
      <c r="Z21" s="43">
        <v>10</v>
      </c>
      <c r="AA21" s="43">
        <v>6</v>
      </c>
      <c r="AB21" s="43">
        <v>7</v>
      </c>
      <c r="AC21" s="43">
        <v>12</v>
      </c>
      <c r="AD21" s="43">
        <v>20</v>
      </c>
      <c r="AE21" s="43">
        <v>14</v>
      </c>
      <c r="AF21" s="43"/>
      <c r="AG21" s="43"/>
      <c r="AH21" s="43"/>
      <c r="AI21" s="43"/>
      <c r="AJ21" s="43">
        <v>24</v>
      </c>
      <c r="AK21" s="35">
        <v>6.76</v>
      </c>
      <c r="AL21" s="35">
        <v>4.82</v>
      </c>
      <c r="AM21" s="35">
        <v>6.71</v>
      </c>
      <c r="AN21" s="35">
        <v>5.51</v>
      </c>
      <c r="AO21" s="35">
        <v>0</v>
      </c>
      <c r="AP21" s="35">
        <v>0</v>
      </c>
      <c r="AQ21" s="35">
        <v>0</v>
      </c>
      <c r="AR21" s="35">
        <v>32.033900000000003</v>
      </c>
      <c r="AS21" s="35">
        <v>67.601900000000001</v>
      </c>
      <c r="AT21" s="35">
        <v>0.36420000000000002</v>
      </c>
      <c r="AU21" s="35">
        <v>32.033900000000003</v>
      </c>
      <c r="AV21" s="35"/>
      <c r="AW21" s="35"/>
      <c r="AX21" s="35"/>
      <c r="AY21" s="35"/>
      <c r="AZ21" s="35"/>
      <c r="BA21" s="35"/>
      <c r="BB21" s="35">
        <v>67.601900000000001</v>
      </c>
      <c r="BC21" s="35"/>
      <c r="BD21" s="35"/>
      <c r="BE21" s="35">
        <v>0</v>
      </c>
      <c r="BF21" s="35">
        <v>0.36419999999999675</v>
      </c>
    </row>
    <row r="22" spans="1:58" x14ac:dyDescent="0.25">
      <c r="A22">
        <v>1925</v>
      </c>
      <c r="B22" s="33" t="s">
        <v>2574</v>
      </c>
      <c r="C22" s="34">
        <v>37797</v>
      </c>
      <c r="D22" s="35">
        <v>44.1646</v>
      </c>
      <c r="E22" s="44">
        <v>0.97</v>
      </c>
      <c r="F22" s="35">
        <v>39.608600000000003</v>
      </c>
      <c r="G22" s="33" t="s">
        <v>2458</v>
      </c>
      <c r="H22" s="33" t="s">
        <v>242</v>
      </c>
      <c r="I22" s="35">
        <v>9.1714000000000002</v>
      </c>
      <c r="J22" s="35">
        <v>1.2559</v>
      </c>
      <c r="K22" s="35">
        <v>-3.3395000000000001</v>
      </c>
      <c r="L22" s="35">
        <v>2.8921999999999999</v>
      </c>
      <c r="M22" s="35">
        <v>2.4308000000000001</v>
      </c>
      <c r="N22" s="35">
        <v>7.8562000000000003</v>
      </c>
      <c r="O22" s="35">
        <v>7.9779</v>
      </c>
      <c r="P22" s="35">
        <v>7.0693000000000001</v>
      </c>
      <c r="Q22" s="35">
        <v>5.9867999999999997</v>
      </c>
      <c r="R22" s="35">
        <v>5.1486000000000001</v>
      </c>
      <c r="S22" s="35">
        <v>5.67</v>
      </c>
      <c r="T22" s="35">
        <v>5.9851000000000001</v>
      </c>
      <c r="U22" s="35">
        <v>6.6654</v>
      </c>
      <c r="V22" s="35">
        <v>6.5998000000000001</v>
      </c>
      <c r="W22" s="43">
        <v>10</v>
      </c>
      <c r="X22" s="43">
        <v>23</v>
      </c>
      <c r="Y22" s="43">
        <v>13</v>
      </c>
      <c r="Z22" s="43">
        <v>18</v>
      </c>
      <c r="AA22" s="43">
        <v>9</v>
      </c>
      <c r="AB22" s="43">
        <v>11</v>
      </c>
      <c r="AC22" s="43">
        <v>22</v>
      </c>
      <c r="AD22" s="43">
        <v>21</v>
      </c>
      <c r="AE22" s="43">
        <v>12</v>
      </c>
      <c r="AF22" s="43">
        <v>14</v>
      </c>
      <c r="AG22" s="43">
        <v>16</v>
      </c>
      <c r="AH22" s="43">
        <v>14</v>
      </c>
      <c r="AI22" s="43">
        <v>13</v>
      </c>
      <c r="AJ22" s="43">
        <v>17</v>
      </c>
      <c r="AK22" s="35">
        <v>10.0832</v>
      </c>
      <c r="AL22" s="35">
        <v>6.7443999999999997</v>
      </c>
      <c r="AM22" s="35">
        <v>6.92</v>
      </c>
      <c r="AN22" s="35">
        <v>5.95</v>
      </c>
      <c r="AO22" s="35">
        <v>0</v>
      </c>
      <c r="AP22" s="35">
        <v>0</v>
      </c>
      <c r="AQ22" s="35">
        <v>0</v>
      </c>
      <c r="AR22" s="35">
        <v>8.4703999999999997</v>
      </c>
      <c r="AS22" s="35">
        <v>91.266800000000003</v>
      </c>
      <c r="AT22" s="35">
        <v>0.26290000000000002</v>
      </c>
      <c r="AU22" s="35">
        <v>8.4703999999999997</v>
      </c>
      <c r="AV22" s="35"/>
      <c r="AW22" s="35"/>
      <c r="AX22" s="35"/>
      <c r="AY22" s="35"/>
      <c r="AZ22" s="35"/>
      <c r="BA22" s="35"/>
      <c r="BB22" s="35">
        <v>91.266800000000003</v>
      </c>
      <c r="BC22" s="35"/>
      <c r="BD22" s="35"/>
      <c r="BE22" s="35">
        <v>0</v>
      </c>
      <c r="BF22" s="35">
        <v>0.26279999999999859</v>
      </c>
    </row>
    <row r="23" spans="1:58" x14ac:dyDescent="0.25">
      <c r="A23">
        <v>5430</v>
      </c>
      <c r="B23" s="33" t="s">
        <v>2575</v>
      </c>
      <c r="C23" s="34">
        <v>39596</v>
      </c>
      <c r="D23" s="35">
        <v>3013.9339</v>
      </c>
      <c r="E23" s="44">
        <v>1.33</v>
      </c>
      <c r="F23" s="35">
        <v>35.945500000000003</v>
      </c>
      <c r="G23" s="33" t="s">
        <v>2397</v>
      </c>
      <c r="H23" s="33" t="s">
        <v>242</v>
      </c>
      <c r="I23" s="35">
        <v>4.4096000000000002</v>
      </c>
      <c r="J23" s="35">
        <v>-0.2031</v>
      </c>
      <c r="K23" s="35">
        <v>-7.4565000000000001</v>
      </c>
      <c r="L23" s="35">
        <v>2.7732000000000001</v>
      </c>
      <c r="M23" s="35">
        <v>-2.87E-2</v>
      </c>
      <c r="N23" s="35">
        <v>7.7492000000000001</v>
      </c>
      <c r="O23" s="35">
        <v>9.1835000000000004</v>
      </c>
      <c r="P23" s="35">
        <v>7.8080999999999996</v>
      </c>
      <c r="Q23" s="35">
        <v>6.0198</v>
      </c>
      <c r="R23" s="35">
        <v>5.3032000000000004</v>
      </c>
      <c r="S23" s="35">
        <v>6.5233999999999996</v>
      </c>
      <c r="T23" s="35">
        <v>7.2832999999999997</v>
      </c>
      <c r="U23" s="35">
        <v>7.7328000000000001</v>
      </c>
      <c r="V23" s="35">
        <v>8.0065000000000008</v>
      </c>
      <c r="W23" s="43">
        <v>24</v>
      </c>
      <c r="X23" s="43">
        <v>25</v>
      </c>
      <c r="Y23" s="43">
        <v>22</v>
      </c>
      <c r="Z23" s="43">
        <v>21</v>
      </c>
      <c r="AA23" s="43">
        <v>22</v>
      </c>
      <c r="AB23" s="43">
        <v>13</v>
      </c>
      <c r="AC23" s="43">
        <v>5</v>
      </c>
      <c r="AD23" s="43">
        <v>8</v>
      </c>
      <c r="AE23" s="43">
        <v>11</v>
      </c>
      <c r="AF23" s="43">
        <v>11</v>
      </c>
      <c r="AG23" s="43">
        <v>10</v>
      </c>
      <c r="AH23" s="43">
        <v>3</v>
      </c>
      <c r="AI23" s="43">
        <v>3</v>
      </c>
      <c r="AJ23" s="43">
        <v>5</v>
      </c>
      <c r="AK23" s="35">
        <v>19.41</v>
      </c>
      <c r="AL23" s="35">
        <v>8.9</v>
      </c>
      <c r="AM23" s="35">
        <v>7.21</v>
      </c>
      <c r="AN23" s="35">
        <v>5.88</v>
      </c>
      <c r="AO23" s="35">
        <v>8.4857999999999993</v>
      </c>
      <c r="AP23" s="35">
        <v>8.3613999999999997</v>
      </c>
      <c r="AQ23" s="35">
        <v>0</v>
      </c>
      <c r="AR23" s="35">
        <v>2.4144999999999999</v>
      </c>
      <c r="AS23" s="35">
        <v>74.901899999999998</v>
      </c>
      <c r="AT23" s="35">
        <v>5.8362999999999996</v>
      </c>
      <c r="AU23" s="35">
        <v>2.4144999999999999</v>
      </c>
      <c r="AV23" s="35"/>
      <c r="AW23" s="35"/>
      <c r="AX23" s="35">
        <v>16.847300000000001</v>
      </c>
      <c r="AY23" s="35"/>
      <c r="AZ23" s="35"/>
      <c r="BA23" s="35"/>
      <c r="BB23" s="35">
        <v>74.901899999999998</v>
      </c>
      <c r="BC23" s="35"/>
      <c r="BD23" s="35"/>
      <c r="BE23" s="35">
        <v>0</v>
      </c>
      <c r="BF23" s="35">
        <v>5.8362999999999943</v>
      </c>
    </row>
    <row r="24" spans="1:58" x14ac:dyDescent="0.25">
      <c r="A24">
        <v>47093</v>
      </c>
      <c r="B24" s="33" t="s">
        <v>2576</v>
      </c>
      <c r="C24" s="34">
        <v>44882</v>
      </c>
      <c r="D24" s="35">
        <v>85.618099999999998</v>
      </c>
      <c r="E24" s="44">
        <v>0.3</v>
      </c>
      <c r="F24" s="35">
        <v>11.818899999999999</v>
      </c>
      <c r="G24" s="33" t="s">
        <v>258</v>
      </c>
      <c r="H24" s="33" t="s">
        <v>242</v>
      </c>
      <c r="I24" s="35">
        <v>8.5954999999999995</v>
      </c>
      <c r="J24" s="35">
        <v>7.3852000000000002</v>
      </c>
      <c r="K24" s="35">
        <v>5.2385000000000002</v>
      </c>
      <c r="L24" s="35">
        <v>6.6089000000000002</v>
      </c>
      <c r="M24" s="35">
        <v>1.8786</v>
      </c>
      <c r="N24" s="35">
        <v>8.4923000000000002</v>
      </c>
      <c r="O24" s="35">
        <v>8.9657</v>
      </c>
      <c r="P24" s="35">
        <v>8.2954000000000008</v>
      </c>
      <c r="Q24" s="35"/>
      <c r="R24" s="35"/>
      <c r="S24" s="35"/>
      <c r="T24" s="35"/>
      <c r="U24" s="35"/>
      <c r="V24" s="35">
        <v>8.1776</v>
      </c>
      <c r="W24" s="43">
        <v>13</v>
      </c>
      <c r="X24" s="43">
        <v>4</v>
      </c>
      <c r="Y24" s="43">
        <v>2</v>
      </c>
      <c r="Z24" s="43">
        <v>3</v>
      </c>
      <c r="AA24" s="43">
        <v>13</v>
      </c>
      <c r="AB24" s="43">
        <v>4</v>
      </c>
      <c r="AC24" s="43">
        <v>8</v>
      </c>
      <c r="AD24" s="43">
        <v>3</v>
      </c>
      <c r="AE24" s="43"/>
      <c r="AF24" s="43"/>
      <c r="AG24" s="43"/>
      <c r="AH24" s="43"/>
      <c r="AI24" s="43"/>
      <c r="AJ24" s="43">
        <v>3</v>
      </c>
      <c r="AK24" s="35"/>
      <c r="AL24" s="35"/>
      <c r="AM24" s="35">
        <v>6.46</v>
      </c>
      <c r="AN24" s="35">
        <v>6.16</v>
      </c>
      <c r="AO24" s="35">
        <v>0</v>
      </c>
      <c r="AP24" s="35">
        <v>0</v>
      </c>
      <c r="AQ24" s="35">
        <v>98.180899999999994</v>
      </c>
      <c r="AR24" s="35">
        <v>1.8190999999999999</v>
      </c>
      <c r="AS24" s="35">
        <v>0</v>
      </c>
      <c r="AT24" s="35">
        <v>0</v>
      </c>
      <c r="AU24" s="35">
        <v>1.8190999999999999</v>
      </c>
      <c r="AV24" s="35"/>
      <c r="AW24" s="35"/>
      <c r="AX24" s="35"/>
      <c r="AY24" s="35"/>
      <c r="AZ24" s="35"/>
      <c r="BA24" s="35"/>
      <c r="BB24" s="35"/>
      <c r="BC24" s="35"/>
      <c r="BD24" s="35"/>
      <c r="BE24" s="35">
        <v>0</v>
      </c>
      <c r="BF24" s="35">
        <v>98.180899999999994</v>
      </c>
    </row>
    <row r="25" spans="1:58" x14ac:dyDescent="0.25">
      <c r="A25">
        <v>40695</v>
      </c>
      <c r="B25" s="33" t="s">
        <v>2577</v>
      </c>
      <c r="C25" s="34">
        <v>43332</v>
      </c>
      <c r="D25" s="35">
        <v>80.068299999999994</v>
      </c>
      <c r="E25" s="44">
        <v>1.57</v>
      </c>
      <c r="F25" s="35">
        <v>13.6945</v>
      </c>
      <c r="G25" s="33" t="s">
        <v>2480</v>
      </c>
      <c r="H25" s="33" t="s">
        <v>242</v>
      </c>
      <c r="I25" s="35">
        <v>8.5923999999999996</v>
      </c>
      <c r="J25" s="35">
        <v>4.4353999999999996</v>
      </c>
      <c r="K25" s="35">
        <v>-4.4093</v>
      </c>
      <c r="L25" s="35">
        <v>3.6301999999999999</v>
      </c>
      <c r="M25" s="35">
        <v>0.92920000000000003</v>
      </c>
      <c r="N25" s="35">
        <v>6.7693000000000003</v>
      </c>
      <c r="O25" s="35">
        <v>8.2924000000000007</v>
      </c>
      <c r="P25" s="35">
        <v>7.0132000000000003</v>
      </c>
      <c r="Q25" s="35">
        <v>4.9325999999999999</v>
      </c>
      <c r="R25" s="35">
        <v>4.3</v>
      </c>
      <c r="S25" s="35">
        <v>4.5644</v>
      </c>
      <c r="T25" s="35"/>
      <c r="U25" s="35"/>
      <c r="V25" s="35">
        <v>5.0575000000000001</v>
      </c>
      <c r="W25" s="43">
        <v>14</v>
      </c>
      <c r="X25" s="43">
        <v>10</v>
      </c>
      <c r="Y25" s="43">
        <v>14</v>
      </c>
      <c r="Z25" s="43">
        <v>14</v>
      </c>
      <c r="AA25" s="43">
        <v>20</v>
      </c>
      <c r="AB25" s="43">
        <v>23</v>
      </c>
      <c r="AC25" s="43">
        <v>19</v>
      </c>
      <c r="AD25" s="43">
        <v>22</v>
      </c>
      <c r="AE25" s="43">
        <v>23</v>
      </c>
      <c r="AF25" s="43">
        <v>20</v>
      </c>
      <c r="AG25" s="43">
        <v>22</v>
      </c>
      <c r="AH25" s="43"/>
      <c r="AI25" s="43"/>
      <c r="AJ25" s="43">
        <v>25</v>
      </c>
      <c r="AK25" s="35">
        <v>15.89</v>
      </c>
      <c r="AL25" s="35">
        <v>7.16</v>
      </c>
      <c r="AM25" s="35">
        <v>7.3</v>
      </c>
      <c r="AN25" s="35">
        <v>5.73</v>
      </c>
      <c r="AO25" s="35">
        <v>20.008700000000001</v>
      </c>
      <c r="AP25" s="35">
        <v>8.7609999999999992</v>
      </c>
      <c r="AQ25" s="35">
        <v>0</v>
      </c>
      <c r="AR25" s="35">
        <v>10.076000000000001</v>
      </c>
      <c r="AS25" s="35">
        <v>60.924999999999997</v>
      </c>
      <c r="AT25" s="35">
        <v>0.2293</v>
      </c>
      <c r="AU25" s="35">
        <v>10.076000000000001</v>
      </c>
      <c r="AV25" s="35"/>
      <c r="AW25" s="35"/>
      <c r="AX25" s="35">
        <v>28.7697</v>
      </c>
      <c r="AY25" s="35"/>
      <c r="AZ25" s="35"/>
      <c r="BA25" s="35"/>
      <c r="BB25" s="35">
        <v>60.924999999999997</v>
      </c>
      <c r="BC25" s="35"/>
      <c r="BD25" s="35"/>
      <c r="BE25" s="35">
        <v>0</v>
      </c>
      <c r="BF25" s="35">
        <v>0.22929999999999495</v>
      </c>
    </row>
    <row r="26" spans="1:58" x14ac:dyDescent="0.25">
      <c r="A26">
        <v>36556</v>
      </c>
      <c r="B26" s="33" t="s">
        <v>2578</v>
      </c>
      <c r="C26" s="34">
        <v>42818</v>
      </c>
      <c r="D26" s="35">
        <v>119.92449999999999</v>
      </c>
      <c r="E26" s="44">
        <v>1.08</v>
      </c>
      <c r="F26" s="35">
        <v>15.5177</v>
      </c>
      <c r="G26" s="33" t="s">
        <v>1940</v>
      </c>
      <c r="H26" s="33" t="s">
        <v>242</v>
      </c>
      <c r="I26" s="35">
        <v>7.2990000000000004</v>
      </c>
      <c r="J26" s="35">
        <v>7.3917999999999999</v>
      </c>
      <c r="K26" s="35">
        <v>3.6004</v>
      </c>
      <c r="L26" s="35">
        <v>5.5228999999999999</v>
      </c>
      <c r="M26" s="35">
        <v>5.4794999999999998</v>
      </c>
      <c r="N26" s="35">
        <v>6.9490999999999996</v>
      </c>
      <c r="O26" s="35">
        <v>7.0952000000000002</v>
      </c>
      <c r="P26" s="35">
        <v>6.4215</v>
      </c>
      <c r="Q26" s="35">
        <v>4.7211999999999996</v>
      </c>
      <c r="R26" s="35">
        <v>4.1452</v>
      </c>
      <c r="S26" s="35">
        <v>5.2186000000000003</v>
      </c>
      <c r="T26" s="35">
        <v>5.9690000000000003</v>
      </c>
      <c r="U26" s="35"/>
      <c r="V26" s="35">
        <v>5.8097000000000003</v>
      </c>
      <c r="W26" s="43">
        <v>17</v>
      </c>
      <c r="X26" s="43">
        <v>3</v>
      </c>
      <c r="Y26" s="43">
        <v>4</v>
      </c>
      <c r="Z26" s="43">
        <v>6</v>
      </c>
      <c r="AA26" s="43">
        <v>3</v>
      </c>
      <c r="AB26" s="43">
        <v>22</v>
      </c>
      <c r="AC26" s="43">
        <v>24</v>
      </c>
      <c r="AD26" s="43">
        <v>24</v>
      </c>
      <c r="AE26" s="43">
        <v>24</v>
      </c>
      <c r="AF26" s="43">
        <v>23</v>
      </c>
      <c r="AG26" s="43">
        <v>19</v>
      </c>
      <c r="AH26" s="43">
        <v>15</v>
      </c>
      <c r="AI26" s="43"/>
      <c r="AJ26" s="43">
        <v>23</v>
      </c>
      <c r="AK26" s="35">
        <v>2.1800000000000002</v>
      </c>
      <c r="AL26" s="35">
        <v>1.91</v>
      </c>
      <c r="AM26" s="35">
        <v>7.2</v>
      </c>
      <c r="AN26" s="35">
        <v>6.12</v>
      </c>
      <c r="AO26" s="35">
        <v>50.505000000000003</v>
      </c>
      <c r="AP26" s="35">
        <v>0</v>
      </c>
      <c r="AQ26" s="35">
        <v>0</v>
      </c>
      <c r="AR26" s="35">
        <v>5.8487999999999998</v>
      </c>
      <c r="AS26" s="35">
        <v>43.175800000000002</v>
      </c>
      <c r="AT26" s="35">
        <v>0.47039999999999998</v>
      </c>
      <c r="AU26" s="35">
        <v>5.8487999999999998</v>
      </c>
      <c r="AV26" s="35"/>
      <c r="AW26" s="35"/>
      <c r="AX26" s="35">
        <v>50.505000000000003</v>
      </c>
      <c r="AY26" s="35"/>
      <c r="AZ26" s="35"/>
      <c r="BA26" s="35"/>
      <c r="BB26" s="35">
        <v>43.175800000000002</v>
      </c>
      <c r="BC26" s="35"/>
      <c r="BD26" s="35"/>
      <c r="BE26" s="35">
        <v>0</v>
      </c>
      <c r="BF26" s="35">
        <v>0.47039999999999793</v>
      </c>
    </row>
    <row r="27" spans="1:58" x14ac:dyDescent="0.25">
      <c r="A27">
        <v>2656</v>
      </c>
      <c r="B27" s="33" t="s">
        <v>2579</v>
      </c>
      <c r="C27" s="34">
        <v>38306</v>
      </c>
      <c r="D27" s="35">
        <v>4366.0308999999997</v>
      </c>
      <c r="E27" s="44">
        <v>0.71</v>
      </c>
      <c r="F27" s="35">
        <v>35.574100000000001</v>
      </c>
      <c r="G27" s="33" t="s">
        <v>2402</v>
      </c>
      <c r="H27" s="33" t="s">
        <v>242</v>
      </c>
      <c r="I27" s="35">
        <v>10.356999999999999</v>
      </c>
      <c r="J27" s="35">
        <v>5.1745000000000001</v>
      </c>
      <c r="K27" s="35">
        <v>-1.6406000000000001</v>
      </c>
      <c r="L27" s="35">
        <v>7.4245000000000001</v>
      </c>
      <c r="M27" s="35">
        <v>5.0086000000000004</v>
      </c>
      <c r="N27" s="35">
        <v>8.7393000000000001</v>
      </c>
      <c r="O27" s="35">
        <v>9.0353999999999992</v>
      </c>
      <c r="P27" s="35">
        <v>7.8055000000000003</v>
      </c>
      <c r="Q27" s="35">
        <v>5.9861000000000004</v>
      </c>
      <c r="R27" s="35">
        <v>5.2081999999999997</v>
      </c>
      <c r="S27" s="35">
        <v>6.3075000000000001</v>
      </c>
      <c r="T27" s="35">
        <v>6.4172000000000002</v>
      </c>
      <c r="U27" s="35">
        <v>6.7534999999999998</v>
      </c>
      <c r="V27" s="35">
        <v>6.5030000000000001</v>
      </c>
      <c r="W27" s="43">
        <v>5</v>
      </c>
      <c r="X27" s="43">
        <v>6</v>
      </c>
      <c r="Y27" s="43">
        <v>9</v>
      </c>
      <c r="Z27" s="43">
        <v>2</v>
      </c>
      <c r="AA27" s="43">
        <v>4</v>
      </c>
      <c r="AB27" s="43">
        <v>3</v>
      </c>
      <c r="AC27" s="43">
        <v>7</v>
      </c>
      <c r="AD27" s="43">
        <v>9</v>
      </c>
      <c r="AE27" s="43">
        <v>13</v>
      </c>
      <c r="AF27" s="43">
        <v>13</v>
      </c>
      <c r="AG27" s="43">
        <v>12</v>
      </c>
      <c r="AH27" s="43">
        <v>11</v>
      </c>
      <c r="AI27" s="43">
        <v>12</v>
      </c>
      <c r="AJ27" s="43">
        <v>18</v>
      </c>
      <c r="AK27" s="35">
        <v>5.53</v>
      </c>
      <c r="AL27" s="35">
        <v>4.42</v>
      </c>
      <c r="AM27" s="35">
        <v>7.2</v>
      </c>
      <c r="AN27" s="35">
        <v>6.49</v>
      </c>
      <c r="AO27" s="35">
        <v>0</v>
      </c>
      <c r="AP27" s="35">
        <v>0</v>
      </c>
      <c r="AQ27" s="35">
        <v>0</v>
      </c>
      <c r="AR27" s="35">
        <v>2.2464</v>
      </c>
      <c r="AS27" s="35">
        <v>97.48</v>
      </c>
      <c r="AT27" s="35">
        <v>0.27360000000000001</v>
      </c>
      <c r="AU27" s="35">
        <v>2.2464</v>
      </c>
      <c r="AV27" s="35"/>
      <c r="AW27" s="35"/>
      <c r="AX27" s="35"/>
      <c r="AY27" s="35"/>
      <c r="AZ27" s="35"/>
      <c r="BA27" s="35"/>
      <c r="BB27" s="35">
        <v>97.48</v>
      </c>
      <c r="BC27" s="35"/>
      <c r="BD27" s="35"/>
      <c r="BE27" s="35">
        <v>0</v>
      </c>
      <c r="BF27" s="35">
        <v>0.27360000000000184</v>
      </c>
    </row>
    <row r="28" spans="1:58" x14ac:dyDescent="0.25">
      <c r="A28">
        <v>15247</v>
      </c>
      <c r="B28" s="33" t="s">
        <v>2580</v>
      </c>
      <c r="C28" s="34">
        <v>40920</v>
      </c>
      <c r="D28" s="35">
        <v>105.8545</v>
      </c>
      <c r="E28" s="44">
        <v>1.64</v>
      </c>
      <c r="F28" s="35">
        <v>2527.5520999999999</v>
      </c>
      <c r="G28" s="33" t="s">
        <v>2361</v>
      </c>
      <c r="H28" s="33" t="s">
        <v>242</v>
      </c>
      <c r="I28" s="35">
        <v>8.8937000000000008</v>
      </c>
      <c r="J28" s="35">
        <v>3.4986000000000002</v>
      </c>
      <c r="K28" s="35">
        <v>-5.4572000000000003</v>
      </c>
      <c r="L28" s="35">
        <v>2.4670999999999998</v>
      </c>
      <c r="M28" s="35">
        <v>1.5401</v>
      </c>
      <c r="N28" s="35">
        <v>7.4378000000000002</v>
      </c>
      <c r="O28" s="35">
        <v>8.9583999999999993</v>
      </c>
      <c r="P28" s="35">
        <v>7.4291</v>
      </c>
      <c r="Q28" s="35">
        <v>5.72</v>
      </c>
      <c r="R28" s="35">
        <v>4.8703000000000003</v>
      </c>
      <c r="S28" s="35">
        <v>5.6215999999999999</v>
      </c>
      <c r="T28" s="35">
        <v>6.54</v>
      </c>
      <c r="U28" s="35">
        <v>7.0303000000000004</v>
      </c>
      <c r="V28" s="35">
        <v>7.4046000000000003</v>
      </c>
      <c r="W28" s="43">
        <v>11</v>
      </c>
      <c r="X28" s="43">
        <v>16</v>
      </c>
      <c r="Y28" s="43">
        <v>16</v>
      </c>
      <c r="Z28" s="43">
        <v>22</v>
      </c>
      <c r="AA28" s="43">
        <v>17</v>
      </c>
      <c r="AB28" s="43">
        <v>17</v>
      </c>
      <c r="AC28" s="43">
        <v>9</v>
      </c>
      <c r="AD28" s="43">
        <v>17</v>
      </c>
      <c r="AE28" s="43">
        <v>16</v>
      </c>
      <c r="AF28" s="43">
        <v>15</v>
      </c>
      <c r="AG28" s="43">
        <v>17</v>
      </c>
      <c r="AH28" s="43">
        <v>10</v>
      </c>
      <c r="AI28" s="43">
        <v>8</v>
      </c>
      <c r="AJ28" s="43">
        <v>12</v>
      </c>
      <c r="AK28" s="35">
        <v>13.2</v>
      </c>
      <c r="AL28" s="35">
        <v>7.34</v>
      </c>
      <c r="AM28" s="35">
        <v>6.99</v>
      </c>
      <c r="AN28" s="35">
        <v>5.35</v>
      </c>
      <c r="AO28" s="35">
        <v>10.8668</v>
      </c>
      <c r="AP28" s="35">
        <v>0</v>
      </c>
      <c r="AQ28" s="35">
        <v>0</v>
      </c>
      <c r="AR28" s="35">
        <v>8.2745999999999995</v>
      </c>
      <c r="AS28" s="35">
        <v>80.522999999999996</v>
      </c>
      <c r="AT28" s="35">
        <v>0.33560000000000001</v>
      </c>
      <c r="AU28" s="35">
        <v>8.2745999999999995</v>
      </c>
      <c r="AV28" s="35">
        <v>2.7858999999999998</v>
      </c>
      <c r="AW28" s="35"/>
      <c r="AX28" s="35">
        <v>8.0808999999999997</v>
      </c>
      <c r="AY28" s="35"/>
      <c r="AZ28" s="35"/>
      <c r="BA28" s="35"/>
      <c r="BB28" s="35">
        <v>80.522999999999996</v>
      </c>
      <c r="BC28" s="35"/>
      <c r="BD28" s="35"/>
      <c r="BE28" s="35">
        <v>0</v>
      </c>
      <c r="BF28" s="35">
        <v>0.33559999999999945</v>
      </c>
    </row>
    <row r="29" spans="1:58" x14ac:dyDescent="0.25">
      <c r="A29">
        <v>37428</v>
      </c>
      <c r="B29" s="33" t="s">
        <v>2581</v>
      </c>
      <c r="C29" s="34">
        <v>42143</v>
      </c>
      <c r="D29" s="35">
        <v>110.7723</v>
      </c>
      <c r="E29" s="44">
        <v>0.96</v>
      </c>
      <c r="F29" s="35">
        <v>20.5046</v>
      </c>
      <c r="G29" s="33" t="s">
        <v>1580</v>
      </c>
      <c r="H29" s="33" t="s">
        <v>242</v>
      </c>
      <c r="I29" s="35">
        <v>7.1273</v>
      </c>
      <c r="J29" s="35">
        <v>3.6966999999999999</v>
      </c>
      <c r="K29" s="35">
        <v>-5.8864000000000001</v>
      </c>
      <c r="L29" s="35">
        <v>4.5007999999999999</v>
      </c>
      <c r="M29" s="35">
        <v>1.3395999999999999</v>
      </c>
      <c r="N29" s="35">
        <v>7.7076000000000002</v>
      </c>
      <c r="O29" s="35">
        <v>9.0786999999999995</v>
      </c>
      <c r="P29" s="35">
        <v>8.0663999999999998</v>
      </c>
      <c r="Q29" s="35">
        <v>6.8502999999999998</v>
      </c>
      <c r="R29" s="35">
        <v>5.9226000000000001</v>
      </c>
      <c r="S29" s="35">
        <v>6.6429</v>
      </c>
      <c r="T29" s="35">
        <v>6.9032</v>
      </c>
      <c r="U29" s="35"/>
      <c r="V29" s="35">
        <v>7.7206000000000001</v>
      </c>
      <c r="W29" s="43">
        <v>18</v>
      </c>
      <c r="X29" s="43">
        <v>14</v>
      </c>
      <c r="Y29" s="43">
        <v>19</v>
      </c>
      <c r="Z29" s="43">
        <v>9</v>
      </c>
      <c r="AA29" s="43">
        <v>18</v>
      </c>
      <c r="AB29" s="43">
        <v>14</v>
      </c>
      <c r="AC29" s="43">
        <v>6</v>
      </c>
      <c r="AD29" s="43">
        <v>5</v>
      </c>
      <c r="AE29" s="43">
        <v>4</v>
      </c>
      <c r="AF29" s="43">
        <v>8</v>
      </c>
      <c r="AG29" s="43">
        <v>6</v>
      </c>
      <c r="AH29" s="43">
        <v>8</v>
      </c>
      <c r="AI29" s="43"/>
      <c r="AJ29" s="43">
        <v>8</v>
      </c>
      <c r="AK29" s="35">
        <v>25.31</v>
      </c>
      <c r="AL29" s="35">
        <v>9.9499999999999993</v>
      </c>
      <c r="AM29" s="35">
        <v>7</v>
      </c>
      <c r="AN29" s="35">
        <v>6.49</v>
      </c>
      <c r="AO29" s="35">
        <v>8.9695999999999998</v>
      </c>
      <c r="AP29" s="35">
        <v>0</v>
      </c>
      <c r="AQ29" s="35">
        <v>0</v>
      </c>
      <c r="AR29" s="35">
        <v>7.7538999999999998</v>
      </c>
      <c r="AS29" s="35">
        <v>83.042299999999997</v>
      </c>
      <c r="AT29" s="35">
        <v>0.23419999999999999</v>
      </c>
      <c r="AU29" s="35">
        <v>7.7538999999999998</v>
      </c>
      <c r="AV29" s="35"/>
      <c r="AW29" s="35"/>
      <c r="AX29" s="35">
        <v>8.9695999999999998</v>
      </c>
      <c r="AY29" s="35"/>
      <c r="AZ29" s="35"/>
      <c r="BA29" s="35"/>
      <c r="BB29" s="35">
        <v>83.042299999999997</v>
      </c>
      <c r="BC29" s="35"/>
      <c r="BD29" s="35"/>
      <c r="BE29" s="35">
        <v>0</v>
      </c>
      <c r="BF29" s="35">
        <v>0.2342000000000013</v>
      </c>
    </row>
    <row r="30" spans="1:58" x14ac:dyDescent="0.25">
      <c r="A30">
        <v>2805</v>
      </c>
      <c r="B30" s="33" t="s">
        <v>2582</v>
      </c>
      <c r="C30" s="34">
        <v>37999</v>
      </c>
      <c r="D30" s="35">
        <v>3309.3299000000002</v>
      </c>
      <c r="E30" s="44">
        <v>1.45</v>
      </c>
      <c r="F30" s="35">
        <v>34.253599999999999</v>
      </c>
      <c r="G30" s="33" t="s">
        <v>2583</v>
      </c>
      <c r="H30" s="33" t="s">
        <v>2584</v>
      </c>
      <c r="I30" s="35">
        <v>3.3048000000000002</v>
      </c>
      <c r="J30" s="35">
        <v>3.3723999999999998</v>
      </c>
      <c r="K30" s="35">
        <v>-5.8247999999999998</v>
      </c>
      <c r="L30" s="35">
        <v>3.8121999999999998</v>
      </c>
      <c r="M30" s="35">
        <v>0.66590000000000005</v>
      </c>
      <c r="N30" s="35">
        <v>7.4189999999999996</v>
      </c>
      <c r="O30" s="35">
        <v>8.5969999999999995</v>
      </c>
      <c r="P30" s="35">
        <v>7.7643000000000004</v>
      </c>
      <c r="Q30" s="35">
        <v>6.5694999999999997</v>
      </c>
      <c r="R30" s="35">
        <v>5.4005000000000001</v>
      </c>
      <c r="S30" s="35">
        <v>6.3433999999999999</v>
      </c>
      <c r="T30" s="35">
        <v>7.0747</v>
      </c>
      <c r="U30" s="35">
        <v>7.4381000000000004</v>
      </c>
      <c r="V30" s="35">
        <v>6.0430000000000001</v>
      </c>
      <c r="W30" s="43">
        <v>25</v>
      </c>
      <c r="X30" s="43">
        <v>18</v>
      </c>
      <c r="Y30" s="43">
        <v>18</v>
      </c>
      <c r="Z30" s="43">
        <v>13</v>
      </c>
      <c r="AA30" s="43">
        <v>21</v>
      </c>
      <c r="AB30" s="43">
        <v>20</v>
      </c>
      <c r="AC30" s="43">
        <v>13</v>
      </c>
      <c r="AD30" s="43">
        <v>10</v>
      </c>
      <c r="AE30" s="43">
        <v>7</v>
      </c>
      <c r="AF30" s="43">
        <v>9</v>
      </c>
      <c r="AG30" s="43">
        <v>11</v>
      </c>
      <c r="AH30" s="43">
        <v>6</v>
      </c>
      <c r="AI30" s="43">
        <v>4</v>
      </c>
      <c r="AJ30" s="43">
        <v>20</v>
      </c>
      <c r="AK30" s="35">
        <v>20.67</v>
      </c>
      <c r="AL30" s="35">
        <v>8.7100000000000009</v>
      </c>
      <c r="AM30" s="35">
        <v>7.15</v>
      </c>
      <c r="AN30" s="35">
        <v>5.7</v>
      </c>
      <c r="AO30" s="35">
        <v>22.788499999999999</v>
      </c>
      <c r="AP30" s="35">
        <v>0</v>
      </c>
      <c r="AQ30" s="35">
        <v>0</v>
      </c>
      <c r="AR30" s="35">
        <v>2.9908999999999999</v>
      </c>
      <c r="AS30" s="35">
        <v>73.974299999999999</v>
      </c>
      <c r="AT30" s="35">
        <v>0.24629999999999999</v>
      </c>
      <c r="AU30" s="35">
        <v>2.9908999999999999</v>
      </c>
      <c r="AV30" s="35"/>
      <c r="AW30" s="35"/>
      <c r="AX30" s="35">
        <v>18.343399999999999</v>
      </c>
      <c r="AY30" s="35"/>
      <c r="AZ30" s="35"/>
      <c r="BA30" s="35"/>
      <c r="BB30" s="35">
        <v>73.974299999999999</v>
      </c>
      <c r="BC30" s="35">
        <v>4.4451000000000001</v>
      </c>
      <c r="BD30" s="35"/>
      <c r="BE30" s="35">
        <v>0</v>
      </c>
      <c r="BF30" s="35">
        <v>0.24630000000000507</v>
      </c>
    </row>
    <row r="31" spans="1:58" x14ac:dyDescent="0.25">
      <c r="A31">
        <v>16032</v>
      </c>
      <c r="B31" s="33" t="s">
        <v>2585</v>
      </c>
      <c r="C31" s="34">
        <v>40952</v>
      </c>
      <c r="D31" s="35">
        <v>79.119200000000006</v>
      </c>
      <c r="E31" s="44">
        <v>1.5</v>
      </c>
      <c r="F31" s="35">
        <v>22.3978</v>
      </c>
      <c r="G31" s="33" t="s">
        <v>2586</v>
      </c>
      <c r="H31" s="33" t="s">
        <v>239</v>
      </c>
      <c r="I31" s="35">
        <v>9.8561999999999994</v>
      </c>
      <c r="J31" s="35">
        <v>3.1392000000000002</v>
      </c>
      <c r="K31" s="35">
        <v>-6.0735999999999999</v>
      </c>
      <c r="L31" s="35">
        <v>3.1</v>
      </c>
      <c r="M31" s="35">
        <v>1.1672</v>
      </c>
      <c r="N31" s="35">
        <v>7.4287999999999998</v>
      </c>
      <c r="O31" s="35">
        <v>8.4581</v>
      </c>
      <c r="P31" s="35">
        <v>7.4051</v>
      </c>
      <c r="Q31" s="35">
        <v>4.9885999999999999</v>
      </c>
      <c r="R31" s="35">
        <v>4.2191000000000001</v>
      </c>
      <c r="S31" s="35">
        <v>5.4676</v>
      </c>
      <c r="T31" s="35">
        <v>5.9374000000000002</v>
      </c>
      <c r="U31" s="35">
        <v>5.9852999999999996</v>
      </c>
      <c r="V31" s="35">
        <v>6.4539999999999997</v>
      </c>
      <c r="W31" s="43">
        <v>6</v>
      </c>
      <c r="X31" s="43">
        <v>20</v>
      </c>
      <c r="Y31" s="43">
        <v>20</v>
      </c>
      <c r="Z31" s="43">
        <v>16</v>
      </c>
      <c r="AA31" s="43">
        <v>19</v>
      </c>
      <c r="AB31" s="43">
        <v>19</v>
      </c>
      <c r="AC31" s="43">
        <v>17</v>
      </c>
      <c r="AD31" s="43">
        <v>18</v>
      </c>
      <c r="AE31" s="43">
        <v>21</v>
      </c>
      <c r="AF31" s="43">
        <v>21</v>
      </c>
      <c r="AG31" s="43">
        <v>18</v>
      </c>
      <c r="AH31" s="43">
        <v>16</v>
      </c>
      <c r="AI31" s="43">
        <v>18</v>
      </c>
      <c r="AJ31" s="43">
        <v>19</v>
      </c>
      <c r="AK31" s="35">
        <v>15.57</v>
      </c>
      <c r="AL31" s="35">
        <v>8.39</v>
      </c>
      <c r="AM31" s="35">
        <v>6.94</v>
      </c>
      <c r="AN31" s="35">
        <v>5.44</v>
      </c>
      <c r="AO31" s="35">
        <v>13.0402</v>
      </c>
      <c r="AP31" s="35">
        <v>0</v>
      </c>
      <c r="AQ31" s="35">
        <v>0</v>
      </c>
      <c r="AR31" s="35">
        <v>2.2816999999999998</v>
      </c>
      <c r="AS31" s="35">
        <v>84.308599999999998</v>
      </c>
      <c r="AT31" s="35">
        <v>0.36940000000000001</v>
      </c>
      <c r="AU31" s="35">
        <v>2.2816999999999998</v>
      </c>
      <c r="AV31" s="35"/>
      <c r="AW31" s="35"/>
      <c r="AX31" s="35">
        <v>13.0402</v>
      </c>
      <c r="AY31" s="35"/>
      <c r="AZ31" s="35"/>
      <c r="BA31" s="35"/>
      <c r="BB31" s="35">
        <v>84.182699999999997</v>
      </c>
      <c r="BC31" s="35"/>
      <c r="BD31" s="35">
        <v>0.12590000000000001</v>
      </c>
      <c r="BE31" s="35">
        <v>0</v>
      </c>
      <c r="BF31" s="35">
        <v>0.36950000000000216</v>
      </c>
    </row>
    <row r="32" spans="1:58" x14ac:dyDescent="0.25">
      <c r="A32">
        <v>11896</v>
      </c>
      <c r="B32" s="33" t="s">
        <v>2587</v>
      </c>
      <c r="C32" s="34">
        <v>40352</v>
      </c>
      <c r="D32" s="35">
        <v>554.96410000000003</v>
      </c>
      <c r="E32" s="44">
        <v>1.53</v>
      </c>
      <c r="F32" s="35">
        <v>29.666</v>
      </c>
      <c r="G32" s="33" t="s">
        <v>2490</v>
      </c>
      <c r="H32" s="33" t="s">
        <v>1295</v>
      </c>
      <c r="I32" s="35">
        <v>9.1900999999999993</v>
      </c>
      <c r="J32" s="35">
        <v>4.6031000000000004</v>
      </c>
      <c r="K32" s="35">
        <v>-3.2212999999999998</v>
      </c>
      <c r="L32" s="35">
        <v>4.0038</v>
      </c>
      <c r="M32" s="35">
        <v>3.3147000000000002</v>
      </c>
      <c r="N32" s="35">
        <v>8.1803000000000008</v>
      </c>
      <c r="O32" s="35">
        <v>8.5882000000000005</v>
      </c>
      <c r="P32" s="35">
        <v>7.3135000000000003</v>
      </c>
      <c r="Q32" s="35">
        <v>8.2294999999999998</v>
      </c>
      <c r="R32" s="35">
        <v>8.8693000000000008</v>
      </c>
      <c r="S32" s="35">
        <v>8.2408999999999999</v>
      </c>
      <c r="T32" s="35">
        <v>6.0037000000000003</v>
      </c>
      <c r="U32" s="35">
        <v>6.7648999999999999</v>
      </c>
      <c r="V32" s="35">
        <v>7.7671999999999999</v>
      </c>
      <c r="W32" s="43">
        <v>9</v>
      </c>
      <c r="X32" s="43">
        <v>8</v>
      </c>
      <c r="Y32" s="43">
        <v>12</v>
      </c>
      <c r="Z32" s="43">
        <v>12</v>
      </c>
      <c r="AA32" s="43">
        <v>7</v>
      </c>
      <c r="AB32" s="43">
        <v>8</v>
      </c>
      <c r="AC32" s="43">
        <v>14</v>
      </c>
      <c r="AD32" s="43">
        <v>19</v>
      </c>
      <c r="AE32" s="43">
        <v>2</v>
      </c>
      <c r="AF32" s="43">
        <v>2</v>
      </c>
      <c r="AG32" s="43">
        <v>2</v>
      </c>
      <c r="AH32" s="43">
        <v>13</v>
      </c>
      <c r="AI32" s="43">
        <v>11</v>
      </c>
      <c r="AJ32" s="43">
        <v>7</v>
      </c>
      <c r="AK32" s="35">
        <v>17.57</v>
      </c>
      <c r="AL32" s="35">
        <v>8.3699999999999992</v>
      </c>
      <c r="AM32" s="35">
        <v>7.17</v>
      </c>
      <c r="AN32" s="35">
        <v>5.64</v>
      </c>
      <c r="AO32" s="35">
        <v>26.288499999999999</v>
      </c>
      <c r="AP32" s="35">
        <v>0.90620000000000001</v>
      </c>
      <c r="AQ32" s="35">
        <v>0.1802</v>
      </c>
      <c r="AR32" s="35">
        <v>2.91</v>
      </c>
      <c r="AS32" s="35">
        <v>69.494799999999998</v>
      </c>
      <c r="AT32" s="35">
        <v>0.2203</v>
      </c>
      <c r="AU32" s="35">
        <v>2.91</v>
      </c>
      <c r="AV32" s="35"/>
      <c r="AW32" s="35"/>
      <c r="AX32" s="35">
        <v>27.194700000000001</v>
      </c>
      <c r="AY32" s="35"/>
      <c r="AZ32" s="35"/>
      <c r="BA32" s="35"/>
      <c r="BB32" s="35">
        <v>69.494799999999998</v>
      </c>
      <c r="BC32" s="35"/>
      <c r="BD32" s="35"/>
      <c r="BE32" s="35">
        <v>0</v>
      </c>
      <c r="BF32" s="35">
        <v>0.40049999999999386</v>
      </c>
    </row>
    <row r="35" spans="1:58" ht="12.75" customHeight="1" x14ac:dyDescent="0.25">
      <c r="B35" s="124" t="s">
        <v>56</v>
      </c>
      <c r="C35" s="124"/>
      <c r="D35" s="124"/>
      <c r="E35" s="124"/>
      <c r="F35" s="124"/>
      <c r="G35" s="124"/>
      <c r="H35" s="124"/>
      <c r="I35" s="36">
        <v>13.543363999999999</v>
      </c>
      <c r="J35" s="36">
        <v>5.911211999999999</v>
      </c>
      <c r="K35" s="36">
        <v>-2.334244</v>
      </c>
      <c r="L35" s="36">
        <v>4.5008400000000002</v>
      </c>
      <c r="M35" s="36">
        <v>2.3151800000000002</v>
      </c>
      <c r="N35" s="36">
        <v>9.1617239999999995</v>
      </c>
      <c r="O35" s="36">
        <v>9.521644000000002</v>
      </c>
      <c r="P35" s="36">
        <v>8.0175400000000003</v>
      </c>
      <c r="Q35" s="36">
        <v>6.2392041666666662</v>
      </c>
      <c r="R35" s="36">
        <v>5.6013260869565213</v>
      </c>
      <c r="S35" s="36">
        <v>6.3381954545454553</v>
      </c>
      <c r="T35" s="36">
        <v>6.6500299999999992</v>
      </c>
      <c r="U35" s="36">
        <v>7.0581500000000004</v>
      </c>
      <c r="V35" s="36">
        <v>7.0853439999999992</v>
      </c>
    </row>
    <row r="36" spans="1:58" ht="12.75" customHeight="1" x14ac:dyDescent="0.25">
      <c r="B36" s="120" t="s">
        <v>57</v>
      </c>
      <c r="C36" s="120"/>
      <c r="D36" s="120"/>
      <c r="E36" s="120"/>
      <c r="F36" s="120"/>
      <c r="G36" s="120"/>
      <c r="H36" s="120"/>
      <c r="I36" s="36">
        <v>8.5954999999999995</v>
      </c>
      <c r="J36" s="36">
        <v>3.7808999999999999</v>
      </c>
      <c r="K36" s="36">
        <v>-3.3395000000000001</v>
      </c>
      <c r="L36" s="36">
        <v>3.8121999999999998</v>
      </c>
      <c r="M36" s="36">
        <v>1.8786</v>
      </c>
      <c r="N36" s="36">
        <v>7.7492000000000001</v>
      </c>
      <c r="O36" s="36">
        <v>8.5969999999999995</v>
      </c>
      <c r="P36" s="36">
        <v>7.5635000000000003</v>
      </c>
      <c r="Q36" s="36">
        <v>5.9864499999999996</v>
      </c>
      <c r="R36" s="36">
        <v>5.2229000000000001</v>
      </c>
      <c r="S36" s="36">
        <v>6.32545</v>
      </c>
      <c r="T36" s="36">
        <v>6.4786000000000001</v>
      </c>
      <c r="U36" s="36">
        <v>6.8906499999999999</v>
      </c>
      <c r="V36" s="36">
        <v>6.8971</v>
      </c>
    </row>
    <row r="38" spans="1:58" ht="12.75" customHeight="1" x14ac:dyDescent="0.25">
      <c r="B38" s="37" t="s">
        <v>58</v>
      </c>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row>
    <row r="39" spans="1:58" x14ac:dyDescent="0.25">
      <c r="A39">
        <v>40</v>
      </c>
      <c r="B39" s="38" t="s">
        <v>260</v>
      </c>
      <c r="C39" s="38"/>
      <c r="D39" s="38"/>
      <c r="E39" s="38"/>
      <c r="F39" s="39">
        <v>4779.0842000000002</v>
      </c>
      <c r="G39" s="39"/>
      <c r="H39" s="39"/>
      <c r="I39" s="39">
        <v>2.4761000000000002</v>
      </c>
      <c r="J39" s="39">
        <v>3.2006000000000001</v>
      </c>
      <c r="K39" s="39">
        <v>-7.3200000000000001E-2</v>
      </c>
      <c r="L39" s="39">
        <v>4.8715999999999999</v>
      </c>
      <c r="M39" s="39">
        <v>4.7427999999999999</v>
      </c>
      <c r="N39" s="39">
        <v>8.2947000000000006</v>
      </c>
      <c r="O39" s="39">
        <v>8.9877000000000002</v>
      </c>
      <c r="P39" s="39">
        <v>8.0843000000000007</v>
      </c>
      <c r="Q39" s="39">
        <v>6.1787999999999998</v>
      </c>
      <c r="R39" s="39">
        <v>5.4931000000000001</v>
      </c>
      <c r="S39" s="39">
        <v>6.7595999999999998</v>
      </c>
      <c r="T39" s="39">
        <v>7.2291999999999996</v>
      </c>
      <c r="U39" s="39">
        <v>7.6699000000000002</v>
      </c>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row>
    <row r="40" spans="1:58" x14ac:dyDescent="0.25">
      <c r="A40">
        <v>44</v>
      </c>
      <c r="B40" s="38" t="s">
        <v>780</v>
      </c>
      <c r="C40" s="38"/>
      <c r="D40" s="38"/>
      <c r="E40" s="38"/>
      <c r="F40" s="39">
        <v>4858.3822</v>
      </c>
      <c r="G40" s="39"/>
      <c r="H40" s="39"/>
      <c r="I40" s="39">
        <v>0.57930000000000004</v>
      </c>
      <c r="J40" s="39">
        <v>5.2183999999999999</v>
      </c>
      <c r="K40" s="39">
        <v>3.5194000000000001</v>
      </c>
      <c r="L40" s="39">
        <v>5.4953000000000003</v>
      </c>
      <c r="M40" s="39">
        <v>6.4903000000000004</v>
      </c>
      <c r="N40" s="39">
        <v>7.8464999999999998</v>
      </c>
      <c r="O40" s="39">
        <v>7.9272</v>
      </c>
      <c r="P40" s="39">
        <v>7.5937999999999999</v>
      </c>
      <c r="Q40" s="39">
        <v>6.2373000000000003</v>
      </c>
      <c r="R40" s="39">
        <v>5.7663000000000002</v>
      </c>
      <c r="S40" s="39">
        <v>6.6631999999999998</v>
      </c>
      <c r="T40" s="39">
        <v>7.0735000000000001</v>
      </c>
      <c r="U40" s="39">
        <v>7.4009999999999998</v>
      </c>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row>
  </sheetData>
  <mergeCells count="18">
    <mergeCell ref="AM5:AM6"/>
    <mergeCell ref="AN5:AN6"/>
    <mergeCell ref="AO5:AT5"/>
    <mergeCell ref="AU5:BF5"/>
    <mergeCell ref="B35:H35"/>
    <mergeCell ref="AK5:AK6"/>
    <mergeCell ref="AL5:AL6"/>
    <mergeCell ref="B36:H36"/>
    <mergeCell ref="H5:H6"/>
    <mergeCell ref="I5:O5"/>
    <mergeCell ref="P5:V5"/>
    <mergeCell ref="W5:AJ5"/>
    <mergeCell ref="B5:B6"/>
    <mergeCell ref="C5:C6"/>
    <mergeCell ref="D5:D6"/>
    <mergeCell ref="E5:E6"/>
    <mergeCell ref="F5:F6"/>
    <mergeCell ref="G5:G6"/>
  </mergeCells>
  <conditionalFormatting sqref="W8:AJ32">
    <cfRule type="cellIs" dxfId="314" priority="14" operator="lessThan">
      <formula>10</formula>
    </cfRule>
  </conditionalFormatting>
  <conditionalFormatting sqref="I8:V32">
    <cfRule type="cellIs" dxfId="313" priority="757" operator="equal">
      <formula>""</formula>
    </cfRule>
    <cfRule type="cellIs" dxfId="312" priority="758" operator="greaterThanOrEqual">
      <formula>I$35</formula>
    </cfRule>
  </conditionalFormatting>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5"/>
  <dimension ref="A5:BF109"/>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H4" sqref="H4"/>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28.5703125" customWidth="1"/>
    <col min="9" max="58" width="9.5703125" customWidth="1"/>
  </cols>
  <sheetData>
    <row r="5" spans="1:58" x14ac:dyDescent="0.25">
      <c r="B5" s="163" t="s">
        <v>6</v>
      </c>
      <c r="C5" s="163" t="s">
        <v>7</v>
      </c>
      <c r="D5" s="163" t="s">
        <v>28</v>
      </c>
      <c r="E5" s="163" t="s">
        <v>29</v>
      </c>
      <c r="F5" s="163" t="s">
        <v>30</v>
      </c>
      <c r="G5" s="163" t="s">
        <v>31</v>
      </c>
      <c r="H5" s="163" t="s">
        <v>32</v>
      </c>
      <c r="I5" s="163" t="s">
        <v>73</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3" t="s">
        <v>76</v>
      </c>
      <c r="AL5" s="163" t="s">
        <v>77</v>
      </c>
      <c r="AM5" s="163" t="s">
        <v>78</v>
      </c>
      <c r="AN5" s="163" t="s">
        <v>79</v>
      </c>
      <c r="AO5" s="163" t="s">
        <v>74</v>
      </c>
      <c r="AP5" s="163"/>
      <c r="AQ5" s="163"/>
      <c r="AR5" s="163"/>
      <c r="AS5" s="163"/>
      <c r="AT5" s="163"/>
      <c r="AU5" s="163" t="s">
        <v>75</v>
      </c>
      <c r="AV5" s="163"/>
      <c r="AW5" s="163"/>
      <c r="AX5" s="163"/>
      <c r="AY5" s="163"/>
      <c r="AZ5" s="163"/>
      <c r="BA5" s="163"/>
      <c r="BB5" s="163"/>
      <c r="BC5" s="163"/>
      <c r="BD5" s="163"/>
      <c r="BE5" s="163"/>
      <c r="BF5" s="163"/>
    </row>
    <row r="6" spans="1:58"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63"/>
      <c r="AL6" s="163"/>
      <c r="AM6" s="163"/>
      <c r="AN6" s="16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103</v>
      </c>
    </row>
    <row r="8" spans="1:58" x14ac:dyDescent="0.25">
      <c r="A8">
        <v>46897</v>
      </c>
      <c r="B8" s="33" t="s">
        <v>2588</v>
      </c>
      <c r="C8" s="34">
        <v>44847</v>
      </c>
      <c r="D8" s="35">
        <v>406.2756</v>
      </c>
      <c r="E8" s="44">
        <v>0.35</v>
      </c>
      <c r="F8" s="35">
        <v>11.8832</v>
      </c>
      <c r="G8" s="33" t="s">
        <v>2589</v>
      </c>
      <c r="H8" s="33" t="s">
        <v>242</v>
      </c>
      <c r="I8" s="35">
        <v>4.4871999999999996</v>
      </c>
      <c r="J8" s="35">
        <v>4.2657999999999996</v>
      </c>
      <c r="K8" s="35">
        <v>-8.7800000000000003E-2</v>
      </c>
      <c r="L8" s="35">
        <v>5.5566000000000004</v>
      </c>
      <c r="M8" s="35">
        <v>5.5622999999999996</v>
      </c>
      <c r="N8" s="35">
        <v>8.1020000000000003</v>
      </c>
      <c r="O8" s="35">
        <v>8.0717999999999996</v>
      </c>
      <c r="P8" s="35">
        <v>7.8491999999999997</v>
      </c>
      <c r="Q8" s="35"/>
      <c r="R8" s="35"/>
      <c r="S8" s="35"/>
      <c r="T8" s="35"/>
      <c r="U8" s="35"/>
      <c r="V8" s="35">
        <v>8.0748999999999995</v>
      </c>
      <c r="W8" s="43">
        <v>76</v>
      </c>
      <c r="X8" s="43">
        <v>54</v>
      </c>
      <c r="Y8" s="43">
        <v>58</v>
      </c>
      <c r="Z8" s="43">
        <v>49</v>
      </c>
      <c r="AA8" s="43">
        <v>39</v>
      </c>
      <c r="AB8" s="43">
        <v>38</v>
      </c>
      <c r="AC8" s="43">
        <v>59</v>
      </c>
      <c r="AD8" s="43">
        <v>27</v>
      </c>
      <c r="AE8" s="43"/>
      <c r="AF8" s="43"/>
      <c r="AG8" s="43"/>
      <c r="AH8" s="43"/>
      <c r="AI8" s="43"/>
      <c r="AJ8" s="43">
        <v>32</v>
      </c>
      <c r="AK8" s="35">
        <v>3.22</v>
      </c>
      <c r="AL8" s="35">
        <v>2.79</v>
      </c>
      <c r="AM8" s="35">
        <v>6.96</v>
      </c>
      <c r="AN8" s="35">
        <v>6.61</v>
      </c>
      <c r="AO8" s="35">
        <v>0</v>
      </c>
      <c r="AP8" s="35">
        <v>0</v>
      </c>
      <c r="AQ8" s="35">
        <v>0</v>
      </c>
      <c r="AR8" s="35">
        <v>1.8621000000000001</v>
      </c>
      <c r="AS8" s="35">
        <v>98.137900000000002</v>
      </c>
      <c r="AT8" s="35">
        <v>0</v>
      </c>
      <c r="AU8" s="35">
        <v>1.8621000000000001</v>
      </c>
      <c r="AV8" s="35"/>
      <c r="AW8" s="35"/>
      <c r="AX8" s="35"/>
      <c r="AY8" s="35"/>
      <c r="AZ8" s="35"/>
      <c r="BA8" s="35"/>
      <c r="BB8" s="35">
        <v>98.137900000000002</v>
      </c>
      <c r="BC8" s="35"/>
      <c r="BD8" s="35"/>
      <c r="BE8" s="35">
        <v>0</v>
      </c>
      <c r="BF8" s="35">
        <v>0</v>
      </c>
    </row>
    <row r="9" spans="1:58" x14ac:dyDescent="0.25">
      <c r="A9">
        <v>47555</v>
      </c>
      <c r="B9" s="33" t="s">
        <v>2590</v>
      </c>
      <c r="C9" s="34">
        <v>44960</v>
      </c>
      <c r="D9" s="35">
        <v>404.53960000000001</v>
      </c>
      <c r="E9" s="44">
        <v>0.32</v>
      </c>
      <c r="F9" s="35">
        <v>10.864000000000001</v>
      </c>
      <c r="G9" s="33" t="s">
        <v>2589</v>
      </c>
      <c r="H9" s="33" t="s">
        <v>242</v>
      </c>
      <c r="I9" s="35">
        <v>6.4564000000000004</v>
      </c>
      <c r="J9" s="35">
        <v>6.4394</v>
      </c>
      <c r="K9" s="35">
        <v>6.7126999999999999</v>
      </c>
      <c r="L9" s="35">
        <v>6.7805</v>
      </c>
      <c r="M9" s="35">
        <v>7.0019999999999998</v>
      </c>
      <c r="N9" s="35">
        <v>7.0118999999999998</v>
      </c>
      <c r="O9" s="35">
        <v>7.3982000000000001</v>
      </c>
      <c r="P9" s="35"/>
      <c r="Q9" s="35"/>
      <c r="R9" s="35"/>
      <c r="S9" s="35"/>
      <c r="T9" s="35"/>
      <c r="U9" s="35"/>
      <c r="V9" s="35">
        <v>7.3944000000000001</v>
      </c>
      <c r="W9" s="43">
        <v>63</v>
      </c>
      <c r="X9" s="43">
        <v>26</v>
      </c>
      <c r="Y9" s="43">
        <v>4</v>
      </c>
      <c r="Z9" s="43">
        <v>9</v>
      </c>
      <c r="AA9" s="43">
        <v>1</v>
      </c>
      <c r="AB9" s="43">
        <v>87</v>
      </c>
      <c r="AC9" s="43">
        <v>87</v>
      </c>
      <c r="AD9" s="43"/>
      <c r="AE9" s="43"/>
      <c r="AF9" s="43"/>
      <c r="AG9" s="43"/>
      <c r="AH9" s="43"/>
      <c r="AI9" s="43"/>
      <c r="AJ9" s="43">
        <v>62</v>
      </c>
      <c r="AK9" s="35">
        <v>0.05</v>
      </c>
      <c r="AL9" s="35">
        <v>0.05</v>
      </c>
      <c r="AM9" s="35">
        <v>7.18</v>
      </c>
      <c r="AN9" s="35">
        <v>6.86</v>
      </c>
      <c r="AO9" s="35">
        <v>0</v>
      </c>
      <c r="AP9" s="35">
        <v>0</v>
      </c>
      <c r="AQ9" s="35">
        <v>0</v>
      </c>
      <c r="AR9" s="35">
        <v>100</v>
      </c>
      <c r="AS9" s="35">
        <v>0</v>
      </c>
      <c r="AT9" s="35">
        <v>0</v>
      </c>
      <c r="AU9" s="35">
        <v>100</v>
      </c>
      <c r="AV9" s="35"/>
      <c r="AW9" s="35"/>
      <c r="AX9" s="35"/>
      <c r="AY9" s="35"/>
      <c r="AZ9" s="35"/>
      <c r="BA9" s="35"/>
      <c r="BB9" s="35"/>
      <c r="BC9" s="35"/>
      <c r="BD9" s="35"/>
      <c r="BE9" s="35">
        <v>0</v>
      </c>
      <c r="BF9" s="35">
        <v>0</v>
      </c>
    </row>
    <row r="10" spans="1:58" x14ac:dyDescent="0.25">
      <c r="A10">
        <v>46891</v>
      </c>
      <c r="B10" s="33" t="s">
        <v>2591</v>
      </c>
      <c r="C10" s="34">
        <v>44841</v>
      </c>
      <c r="D10" s="35">
        <v>303.41660000000002</v>
      </c>
      <c r="E10" s="44">
        <v>0.36</v>
      </c>
      <c r="F10" s="35">
        <v>11.7194</v>
      </c>
      <c r="G10" s="33" t="s">
        <v>1276</v>
      </c>
      <c r="H10" s="33" t="s">
        <v>242</v>
      </c>
      <c r="I10" s="35">
        <v>7.9817999999999998</v>
      </c>
      <c r="J10" s="35">
        <v>7.0574000000000003</v>
      </c>
      <c r="K10" s="35">
        <v>4.9257</v>
      </c>
      <c r="L10" s="35">
        <v>6.1497000000000002</v>
      </c>
      <c r="M10" s="35">
        <v>5.8955000000000002</v>
      </c>
      <c r="N10" s="35">
        <v>7.1261000000000001</v>
      </c>
      <c r="O10" s="35">
        <v>7.2016</v>
      </c>
      <c r="P10" s="35">
        <v>7.1173000000000002</v>
      </c>
      <c r="Q10" s="35"/>
      <c r="R10" s="35"/>
      <c r="S10" s="35"/>
      <c r="T10" s="35"/>
      <c r="U10" s="35"/>
      <c r="V10" s="35">
        <v>7.3455000000000004</v>
      </c>
      <c r="W10" s="43">
        <v>53</v>
      </c>
      <c r="X10" s="43">
        <v>20</v>
      </c>
      <c r="Y10" s="43">
        <v>10</v>
      </c>
      <c r="Z10" s="43">
        <v>20</v>
      </c>
      <c r="AA10" s="43">
        <v>15</v>
      </c>
      <c r="AB10" s="43">
        <v>83</v>
      </c>
      <c r="AC10" s="43">
        <v>91</v>
      </c>
      <c r="AD10" s="43">
        <v>58</v>
      </c>
      <c r="AE10" s="43"/>
      <c r="AF10" s="43"/>
      <c r="AG10" s="43"/>
      <c r="AH10" s="43"/>
      <c r="AI10" s="43"/>
      <c r="AJ10" s="43">
        <v>66</v>
      </c>
      <c r="AK10" s="35">
        <v>1.3</v>
      </c>
      <c r="AL10" s="35">
        <v>1.21</v>
      </c>
      <c r="AM10" s="35">
        <v>6.82</v>
      </c>
      <c r="AN10" s="35">
        <v>6.46</v>
      </c>
      <c r="AO10" s="35">
        <v>0</v>
      </c>
      <c r="AP10" s="35">
        <v>0</v>
      </c>
      <c r="AQ10" s="35">
        <v>0</v>
      </c>
      <c r="AR10" s="35">
        <v>3.0226000000000002</v>
      </c>
      <c r="AS10" s="35">
        <v>96.977400000000003</v>
      </c>
      <c r="AT10" s="35">
        <v>0</v>
      </c>
      <c r="AU10" s="35">
        <v>3.0226000000000002</v>
      </c>
      <c r="AV10" s="35"/>
      <c r="AW10" s="35"/>
      <c r="AX10" s="35"/>
      <c r="AY10" s="35"/>
      <c r="AZ10" s="35"/>
      <c r="BA10" s="35"/>
      <c r="BB10" s="35">
        <v>96.977400000000003</v>
      </c>
      <c r="BC10" s="35"/>
      <c r="BD10" s="35"/>
      <c r="BE10" s="35">
        <v>0</v>
      </c>
      <c r="BF10" s="35">
        <v>0</v>
      </c>
    </row>
    <row r="11" spans="1:58" x14ac:dyDescent="0.25">
      <c r="A11">
        <v>47757</v>
      </c>
      <c r="B11" s="33" t="s">
        <v>2592</v>
      </c>
      <c r="C11" s="34">
        <v>45000</v>
      </c>
      <c r="D11" s="35">
        <v>29.069800000000001</v>
      </c>
      <c r="E11" s="44">
        <v>0.79</v>
      </c>
      <c r="F11" s="35">
        <v>11.336600000000001</v>
      </c>
      <c r="G11" s="33" t="s">
        <v>1276</v>
      </c>
      <c r="H11" s="33" t="s">
        <v>242</v>
      </c>
      <c r="I11" s="35">
        <v>7.9935</v>
      </c>
      <c r="J11" s="35">
        <v>6.8117000000000001</v>
      </c>
      <c r="K11" s="35">
        <v>3.5695000000000001</v>
      </c>
      <c r="L11" s="35">
        <v>5.8555000000000001</v>
      </c>
      <c r="M11" s="35">
        <v>5.0971000000000002</v>
      </c>
      <c r="N11" s="35">
        <v>7.3982000000000001</v>
      </c>
      <c r="O11" s="35">
        <v>7.3574000000000002</v>
      </c>
      <c r="P11" s="35"/>
      <c r="Q11" s="35"/>
      <c r="R11" s="35"/>
      <c r="S11" s="35"/>
      <c r="T11" s="35"/>
      <c r="U11" s="35"/>
      <c r="V11" s="35">
        <v>7.2068000000000003</v>
      </c>
      <c r="W11" s="43">
        <v>52</v>
      </c>
      <c r="X11" s="43">
        <v>23</v>
      </c>
      <c r="Y11" s="43">
        <v>28</v>
      </c>
      <c r="Z11" s="43">
        <v>38</v>
      </c>
      <c r="AA11" s="43">
        <v>54</v>
      </c>
      <c r="AB11" s="43">
        <v>75</v>
      </c>
      <c r="AC11" s="43">
        <v>89</v>
      </c>
      <c r="AD11" s="43"/>
      <c r="AE11" s="43"/>
      <c r="AF11" s="43"/>
      <c r="AG11" s="43"/>
      <c r="AH11" s="43"/>
      <c r="AI11" s="43"/>
      <c r="AJ11" s="43">
        <v>77</v>
      </c>
      <c r="AK11" s="35">
        <v>2.96</v>
      </c>
      <c r="AL11" s="35">
        <v>2.56</v>
      </c>
      <c r="AM11" s="35">
        <v>6.85</v>
      </c>
      <c r="AN11" s="35">
        <v>6.06</v>
      </c>
      <c r="AO11" s="35">
        <v>0</v>
      </c>
      <c r="AP11" s="35">
        <v>0</v>
      </c>
      <c r="AQ11" s="35">
        <v>0</v>
      </c>
      <c r="AR11" s="35">
        <v>3.4148999999999998</v>
      </c>
      <c r="AS11" s="35">
        <v>96.585099999999997</v>
      </c>
      <c r="AT11" s="35">
        <v>0</v>
      </c>
      <c r="AU11" s="35">
        <v>3.4148999999999998</v>
      </c>
      <c r="AV11" s="35"/>
      <c r="AW11" s="35"/>
      <c r="AX11" s="35"/>
      <c r="AY11" s="35"/>
      <c r="AZ11" s="35"/>
      <c r="BA11" s="35"/>
      <c r="BB11" s="35">
        <v>96.585099999999997</v>
      </c>
      <c r="BC11" s="35"/>
      <c r="BD11" s="35"/>
      <c r="BE11" s="35">
        <v>0</v>
      </c>
      <c r="BF11" s="35">
        <v>0</v>
      </c>
    </row>
    <row r="12" spans="1:58" x14ac:dyDescent="0.25">
      <c r="A12">
        <v>46950</v>
      </c>
      <c r="B12" s="33" t="s">
        <v>2593</v>
      </c>
      <c r="C12" s="34">
        <v>44853</v>
      </c>
      <c r="D12" s="35">
        <v>690.82989999999995</v>
      </c>
      <c r="E12" s="44">
        <v>0.37</v>
      </c>
      <c r="F12" s="35">
        <v>11.952</v>
      </c>
      <c r="G12" s="33" t="s">
        <v>1279</v>
      </c>
      <c r="H12" s="33" t="s">
        <v>242</v>
      </c>
      <c r="I12" s="35">
        <v>5.3175999999999997</v>
      </c>
      <c r="J12" s="35">
        <v>5.8098000000000001</v>
      </c>
      <c r="K12" s="35">
        <v>0.6764</v>
      </c>
      <c r="L12" s="35">
        <v>4.7305000000000001</v>
      </c>
      <c r="M12" s="35">
        <v>5.0457999999999998</v>
      </c>
      <c r="N12" s="35">
        <v>8.5398999999999994</v>
      </c>
      <c r="O12" s="35">
        <v>8.3478999999999992</v>
      </c>
      <c r="P12" s="35">
        <v>8.1738999999999997</v>
      </c>
      <c r="Q12" s="35"/>
      <c r="R12" s="35"/>
      <c r="S12" s="35"/>
      <c r="T12" s="35"/>
      <c r="U12" s="35"/>
      <c r="V12" s="35">
        <v>8.4208999999999996</v>
      </c>
      <c r="W12" s="43">
        <v>72</v>
      </c>
      <c r="X12" s="43">
        <v>34</v>
      </c>
      <c r="Y12" s="43">
        <v>48</v>
      </c>
      <c r="Z12" s="43">
        <v>66</v>
      </c>
      <c r="AA12" s="43">
        <v>56</v>
      </c>
      <c r="AB12" s="43">
        <v>26</v>
      </c>
      <c r="AC12" s="43">
        <v>42</v>
      </c>
      <c r="AD12" s="43">
        <v>18</v>
      </c>
      <c r="AE12" s="43"/>
      <c r="AF12" s="43"/>
      <c r="AG12" s="43"/>
      <c r="AH12" s="43"/>
      <c r="AI12" s="43"/>
      <c r="AJ12" s="43">
        <v>20</v>
      </c>
      <c r="AK12" s="35">
        <v>4.34</v>
      </c>
      <c r="AL12" s="35">
        <v>3.68</v>
      </c>
      <c r="AM12" s="35">
        <v>6.82</v>
      </c>
      <c r="AN12" s="35">
        <v>6.45</v>
      </c>
      <c r="AO12" s="35">
        <v>0</v>
      </c>
      <c r="AP12" s="35">
        <v>0</v>
      </c>
      <c r="AQ12" s="35">
        <v>0</v>
      </c>
      <c r="AR12" s="35">
        <v>1.6369</v>
      </c>
      <c r="AS12" s="35">
        <v>98.363100000000003</v>
      </c>
      <c r="AT12" s="35">
        <v>0</v>
      </c>
      <c r="AU12" s="35">
        <v>1.6369</v>
      </c>
      <c r="AV12" s="35"/>
      <c r="AW12" s="35"/>
      <c r="AX12" s="35"/>
      <c r="AY12" s="35"/>
      <c r="AZ12" s="35"/>
      <c r="BA12" s="35"/>
      <c r="BB12" s="35">
        <v>98.363100000000003</v>
      </c>
      <c r="BC12" s="35"/>
      <c r="BD12" s="35"/>
      <c r="BE12" s="35">
        <v>0</v>
      </c>
      <c r="BF12" s="35">
        <v>0</v>
      </c>
    </row>
    <row r="13" spans="1:58" x14ac:dyDescent="0.25">
      <c r="A13">
        <v>47592</v>
      </c>
      <c r="B13" s="33" t="s">
        <v>2594</v>
      </c>
      <c r="C13" s="34">
        <v>44971</v>
      </c>
      <c r="D13" s="35">
        <v>161.32810000000001</v>
      </c>
      <c r="E13" s="44">
        <v>0.56999999999999995</v>
      </c>
      <c r="F13" s="35">
        <v>11.690799999999999</v>
      </c>
      <c r="G13" s="33" t="s">
        <v>2595</v>
      </c>
      <c r="H13" s="33" t="s">
        <v>242</v>
      </c>
      <c r="I13" s="35">
        <v>-9.6656999999999993</v>
      </c>
      <c r="J13" s="35">
        <v>-5.1845999999999997</v>
      </c>
      <c r="K13" s="35">
        <v>-1.9833000000000001</v>
      </c>
      <c r="L13" s="35">
        <v>7.1607000000000003</v>
      </c>
      <c r="M13" s="35">
        <v>5.7878999999999996</v>
      </c>
      <c r="N13" s="35">
        <v>9.1338000000000008</v>
      </c>
      <c r="O13" s="35">
        <v>9.7768999999999995</v>
      </c>
      <c r="P13" s="35"/>
      <c r="Q13" s="35"/>
      <c r="R13" s="35"/>
      <c r="S13" s="35"/>
      <c r="T13" s="35"/>
      <c r="U13" s="35"/>
      <c r="V13" s="35">
        <v>8.6539000000000001</v>
      </c>
      <c r="W13" s="43">
        <v>94</v>
      </c>
      <c r="X13" s="43">
        <v>94</v>
      </c>
      <c r="Y13" s="43">
        <v>67</v>
      </c>
      <c r="Z13" s="43">
        <v>6</v>
      </c>
      <c r="AA13" s="43">
        <v>25</v>
      </c>
      <c r="AB13" s="43">
        <v>14</v>
      </c>
      <c r="AC13" s="43">
        <v>14</v>
      </c>
      <c r="AD13" s="43"/>
      <c r="AE13" s="43"/>
      <c r="AF13" s="43"/>
      <c r="AG13" s="43"/>
      <c r="AH13" s="43"/>
      <c r="AI13" s="43"/>
      <c r="AJ13" s="43">
        <v>12</v>
      </c>
      <c r="AK13" s="35">
        <v>7.12</v>
      </c>
      <c r="AL13" s="35">
        <v>5.35</v>
      </c>
      <c r="AM13" s="35">
        <v>7.19</v>
      </c>
      <c r="AN13" s="35">
        <v>6.62</v>
      </c>
      <c r="AO13" s="35">
        <v>0</v>
      </c>
      <c r="AP13" s="35">
        <v>0</v>
      </c>
      <c r="AQ13" s="35">
        <v>0</v>
      </c>
      <c r="AR13" s="35">
        <v>4.2923999999999998</v>
      </c>
      <c r="AS13" s="35">
        <v>95.707599999999999</v>
      </c>
      <c r="AT13" s="35">
        <v>0</v>
      </c>
      <c r="AU13" s="35">
        <v>4.2923999999999998</v>
      </c>
      <c r="AV13" s="35"/>
      <c r="AW13" s="35"/>
      <c r="AX13" s="35"/>
      <c r="AY13" s="35"/>
      <c r="AZ13" s="35"/>
      <c r="BA13" s="35"/>
      <c r="BB13" s="35">
        <v>95.707599999999999</v>
      </c>
      <c r="BC13" s="35"/>
      <c r="BD13" s="35"/>
      <c r="BE13" s="35">
        <v>0</v>
      </c>
      <c r="BF13" s="35">
        <v>0</v>
      </c>
    </row>
    <row r="14" spans="1:58" x14ac:dyDescent="0.25">
      <c r="A14">
        <v>399</v>
      </c>
      <c r="B14" s="33" t="s">
        <v>2596</v>
      </c>
      <c r="C14" s="34">
        <v>36444</v>
      </c>
      <c r="D14" s="35">
        <v>2149.8692000000001</v>
      </c>
      <c r="E14" s="44">
        <v>1.1399999999999999</v>
      </c>
      <c r="F14" s="35">
        <v>78.214399999999998</v>
      </c>
      <c r="G14" s="33" t="s">
        <v>2448</v>
      </c>
      <c r="H14" s="33" t="s">
        <v>242</v>
      </c>
      <c r="I14" s="35">
        <v>10.6462</v>
      </c>
      <c r="J14" s="35">
        <v>3.9525999999999999</v>
      </c>
      <c r="K14" s="35">
        <v>-8.8829999999999991</v>
      </c>
      <c r="L14" s="35">
        <v>2.3809</v>
      </c>
      <c r="M14" s="35">
        <v>0.1086</v>
      </c>
      <c r="N14" s="35">
        <v>7.2085999999999997</v>
      </c>
      <c r="O14" s="35">
        <v>9.0008999999999997</v>
      </c>
      <c r="P14" s="35">
        <v>7.9278000000000004</v>
      </c>
      <c r="Q14" s="35">
        <v>5.8358999999999996</v>
      </c>
      <c r="R14" s="35">
        <v>5.2629999999999999</v>
      </c>
      <c r="S14" s="35">
        <v>6.5136000000000003</v>
      </c>
      <c r="T14" s="35">
        <v>7.2389000000000001</v>
      </c>
      <c r="U14" s="35">
        <v>7.7310999999999996</v>
      </c>
      <c r="V14" s="35">
        <v>8.4892000000000003</v>
      </c>
      <c r="W14" s="43">
        <v>21</v>
      </c>
      <c r="X14" s="43">
        <v>60</v>
      </c>
      <c r="Y14" s="43">
        <v>89</v>
      </c>
      <c r="Z14" s="43">
        <v>89</v>
      </c>
      <c r="AA14" s="43">
        <v>88</v>
      </c>
      <c r="AB14" s="43">
        <v>82</v>
      </c>
      <c r="AC14" s="43">
        <v>25</v>
      </c>
      <c r="AD14" s="43">
        <v>24</v>
      </c>
      <c r="AE14" s="43">
        <v>14</v>
      </c>
      <c r="AF14" s="43">
        <v>6</v>
      </c>
      <c r="AG14" s="43">
        <v>9</v>
      </c>
      <c r="AH14" s="43">
        <v>10</v>
      </c>
      <c r="AI14" s="43">
        <v>8</v>
      </c>
      <c r="AJ14" s="43">
        <v>18</v>
      </c>
      <c r="AK14" s="35">
        <v>20.87</v>
      </c>
      <c r="AL14" s="35">
        <v>9.3800000000000008</v>
      </c>
      <c r="AM14" s="35">
        <v>7.04</v>
      </c>
      <c r="AN14" s="35">
        <v>5.9</v>
      </c>
      <c r="AO14" s="35">
        <v>0</v>
      </c>
      <c r="AP14" s="35">
        <v>0</v>
      </c>
      <c r="AQ14" s="35">
        <v>0</v>
      </c>
      <c r="AR14" s="35">
        <v>7.4706999999999999</v>
      </c>
      <c r="AS14" s="35">
        <v>92.529300000000006</v>
      </c>
      <c r="AT14" s="35">
        <v>0</v>
      </c>
      <c r="AU14" s="35">
        <v>7.4706999999999999</v>
      </c>
      <c r="AV14" s="35"/>
      <c r="AW14" s="35"/>
      <c r="AX14" s="35"/>
      <c r="AY14" s="35"/>
      <c r="AZ14" s="35"/>
      <c r="BA14" s="35"/>
      <c r="BB14" s="35">
        <v>92.529300000000006</v>
      </c>
      <c r="BC14" s="35"/>
      <c r="BD14" s="35"/>
      <c r="BE14" s="35">
        <v>0</v>
      </c>
      <c r="BF14" s="35">
        <v>0</v>
      </c>
    </row>
    <row r="15" spans="1:58" x14ac:dyDescent="0.25">
      <c r="A15">
        <v>46112</v>
      </c>
      <c r="B15" s="33" t="s">
        <v>2597</v>
      </c>
      <c r="C15" s="34">
        <v>44589</v>
      </c>
      <c r="D15" s="35">
        <v>4166.5429000000004</v>
      </c>
      <c r="E15" s="44">
        <v>0.5</v>
      </c>
      <c r="F15" s="35">
        <v>11.8024</v>
      </c>
      <c r="G15" s="33" t="s">
        <v>1836</v>
      </c>
      <c r="H15" s="33" t="s">
        <v>242</v>
      </c>
      <c r="I15" s="35">
        <v>6.1904000000000003</v>
      </c>
      <c r="J15" s="35">
        <v>5.4184999999999999</v>
      </c>
      <c r="K15" s="35">
        <v>2.3879000000000001</v>
      </c>
      <c r="L15" s="35">
        <v>5.9263000000000003</v>
      </c>
      <c r="M15" s="35">
        <v>5.7946</v>
      </c>
      <c r="N15" s="35">
        <v>7.5041000000000002</v>
      </c>
      <c r="O15" s="35">
        <v>7.9008000000000003</v>
      </c>
      <c r="P15" s="35">
        <v>7.2946999999999997</v>
      </c>
      <c r="Q15" s="35"/>
      <c r="R15" s="35"/>
      <c r="S15" s="35"/>
      <c r="T15" s="35"/>
      <c r="U15" s="35"/>
      <c r="V15" s="35">
        <v>5.8213999999999997</v>
      </c>
      <c r="W15" s="43">
        <v>65</v>
      </c>
      <c r="X15" s="43">
        <v>40</v>
      </c>
      <c r="Y15" s="43">
        <v>37</v>
      </c>
      <c r="Z15" s="43">
        <v>35</v>
      </c>
      <c r="AA15" s="43">
        <v>24</v>
      </c>
      <c r="AB15" s="43">
        <v>68</v>
      </c>
      <c r="AC15" s="43">
        <v>69</v>
      </c>
      <c r="AD15" s="43">
        <v>55</v>
      </c>
      <c r="AE15" s="43"/>
      <c r="AF15" s="43"/>
      <c r="AG15" s="43"/>
      <c r="AH15" s="43"/>
      <c r="AI15" s="43"/>
      <c r="AJ15" s="43">
        <v>91</v>
      </c>
      <c r="AK15" s="35">
        <v>2</v>
      </c>
      <c r="AL15" s="35">
        <v>1.81</v>
      </c>
      <c r="AM15" s="35">
        <v>7.02</v>
      </c>
      <c r="AN15" s="35">
        <v>6.52</v>
      </c>
      <c r="AO15" s="35">
        <v>0</v>
      </c>
      <c r="AP15" s="35">
        <v>0</v>
      </c>
      <c r="AQ15" s="35">
        <v>0</v>
      </c>
      <c r="AR15" s="35">
        <v>1.8835</v>
      </c>
      <c r="AS15" s="35">
        <v>98.116500000000002</v>
      </c>
      <c r="AT15" s="35">
        <v>0</v>
      </c>
      <c r="AU15" s="35">
        <v>1.8835</v>
      </c>
      <c r="AV15" s="35"/>
      <c r="AW15" s="35"/>
      <c r="AX15" s="35"/>
      <c r="AY15" s="35"/>
      <c r="AZ15" s="35"/>
      <c r="BA15" s="35"/>
      <c r="BB15" s="35">
        <v>98.116500000000002</v>
      </c>
      <c r="BC15" s="35"/>
      <c r="BD15" s="35"/>
      <c r="BE15" s="35">
        <v>0</v>
      </c>
      <c r="BF15" s="35">
        <v>0</v>
      </c>
    </row>
    <row r="16" spans="1:58" x14ac:dyDescent="0.25">
      <c r="A16">
        <v>46892</v>
      </c>
      <c r="B16" s="33" t="s">
        <v>2598</v>
      </c>
      <c r="C16" s="34">
        <v>44832</v>
      </c>
      <c r="D16" s="35">
        <v>69.847099999999998</v>
      </c>
      <c r="E16" s="44">
        <v>0.35</v>
      </c>
      <c r="F16" s="35">
        <v>11.7096</v>
      </c>
      <c r="G16" s="33" t="s">
        <v>1276</v>
      </c>
      <c r="H16" s="33" t="s">
        <v>242</v>
      </c>
      <c r="I16" s="35">
        <v>6.1771000000000003</v>
      </c>
      <c r="J16" s="35">
        <v>6.0473999999999997</v>
      </c>
      <c r="K16" s="35">
        <v>5.5334000000000003</v>
      </c>
      <c r="L16" s="35">
        <v>6.1071999999999997</v>
      </c>
      <c r="M16" s="35">
        <v>6.0541</v>
      </c>
      <c r="N16" s="35">
        <v>6.9650999999999996</v>
      </c>
      <c r="O16" s="35">
        <v>7.3659999999999997</v>
      </c>
      <c r="P16" s="35">
        <v>7.1170999999999998</v>
      </c>
      <c r="Q16" s="35"/>
      <c r="R16" s="35"/>
      <c r="S16" s="35"/>
      <c r="T16" s="35"/>
      <c r="U16" s="35"/>
      <c r="V16" s="35">
        <v>7.2229999999999999</v>
      </c>
      <c r="W16" s="43">
        <v>66</v>
      </c>
      <c r="X16" s="43">
        <v>29</v>
      </c>
      <c r="Y16" s="43">
        <v>5</v>
      </c>
      <c r="Z16" s="43">
        <v>25</v>
      </c>
      <c r="AA16" s="43">
        <v>7</v>
      </c>
      <c r="AB16" s="43">
        <v>89</v>
      </c>
      <c r="AC16" s="43">
        <v>88</v>
      </c>
      <c r="AD16" s="43">
        <v>59</v>
      </c>
      <c r="AE16" s="43"/>
      <c r="AF16" s="43"/>
      <c r="AG16" s="43"/>
      <c r="AH16" s="43"/>
      <c r="AI16" s="43"/>
      <c r="AJ16" s="43">
        <v>72</v>
      </c>
      <c r="AK16" s="35">
        <v>0.6</v>
      </c>
      <c r="AL16" s="35">
        <v>0.56000000000000005</v>
      </c>
      <c r="AM16" s="35">
        <v>6.9</v>
      </c>
      <c r="AN16" s="35">
        <v>6.55</v>
      </c>
      <c r="AO16" s="35">
        <v>0</v>
      </c>
      <c r="AP16" s="35">
        <v>0</v>
      </c>
      <c r="AQ16" s="35">
        <v>0</v>
      </c>
      <c r="AR16" s="35">
        <v>3.1983000000000001</v>
      </c>
      <c r="AS16" s="35">
        <v>96.801699999999997</v>
      </c>
      <c r="AT16" s="35">
        <v>0</v>
      </c>
      <c r="AU16" s="35">
        <v>3.1983000000000001</v>
      </c>
      <c r="AV16" s="35"/>
      <c r="AW16" s="35"/>
      <c r="AX16" s="35"/>
      <c r="AY16" s="35"/>
      <c r="AZ16" s="35"/>
      <c r="BA16" s="35"/>
      <c r="BB16" s="35">
        <v>96.801699999999997</v>
      </c>
      <c r="BC16" s="35"/>
      <c r="BD16" s="35"/>
      <c r="BE16" s="35">
        <v>0</v>
      </c>
      <c r="BF16" s="35">
        <v>0</v>
      </c>
    </row>
    <row r="17" spans="1:58" x14ac:dyDescent="0.25">
      <c r="A17">
        <v>46893</v>
      </c>
      <c r="B17" s="33" t="s">
        <v>2599</v>
      </c>
      <c r="C17" s="34">
        <v>44995</v>
      </c>
      <c r="D17" s="35">
        <v>40.345199999999998</v>
      </c>
      <c r="E17" s="44">
        <v>0.5</v>
      </c>
      <c r="F17" s="35">
        <v>11.501799999999999</v>
      </c>
      <c r="G17" s="33" t="s">
        <v>2058</v>
      </c>
      <c r="H17" s="33" t="s">
        <v>242</v>
      </c>
      <c r="I17" s="35">
        <v>10.487299999999999</v>
      </c>
      <c r="J17" s="35">
        <v>7.4298999999999999</v>
      </c>
      <c r="K17" s="35">
        <v>3.9272999999999998</v>
      </c>
      <c r="L17" s="35">
        <v>6.2084000000000001</v>
      </c>
      <c r="M17" s="35">
        <v>5.7388000000000003</v>
      </c>
      <c r="N17" s="35">
        <v>7.7321</v>
      </c>
      <c r="O17" s="35">
        <v>8.1930999999999994</v>
      </c>
      <c r="P17" s="35"/>
      <c r="Q17" s="35"/>
      <c r="R17" s="35"/>
      <c r="S17" s="35"/>
      <c r="T17" s="35"/>
      <c r="U17" s="35"/>
      <c r="V17" s="35">
        <v>8.0073000000000008</v>
      </c>
      <c r="W17" s="43">
        <v>23</v>
      </c>
      <c r="X17" s="43">
        <v>15</v>
      </c>
      <c r="Y17" s="43">
        <v>24</v>
      </c>
      <c r="Z17" s="43">
        <v>19</v>
      </c>
      <c r="AA17" s="43">
        <v>30</v>
      </c>
      <c r="AB17" s="43">
        <v>54</v>
      </c>
      <c r="AC17" s="43">
        <v>53</v>
      </c>
      <c r="AD17" s="43"/>
      <c r="AE17" s="43"/>
      <c r="AF17" s="43"/>
      <c r="AG17" s="43"/>
      <c r="AH17" s="43"/>
      <c r="AI17" s="43"/>
      <c r="AJ17" s="43">
        <v>34</v>
      </c>
      <c r="AK17" s="35">
        <v>2.63</v>
      </c>
      <c r="AL17" s="35">
        <v>2.34</v>
      </c>
      <c r="AM17" s="35">
        <v>6.99</v>
      </c>
      <c r="AN17" s="35">
        <v>6.49</v>
      </c>
      <c r="AO17" s="35">
        <v>0</v>
      </c>
      <c r="AP17" s="35">
        <v>0</v>
      </c>
      <c r="AQ17" s="35">
        <v>0</v>
      </c>
      <c r="AR17" s="35">
        <v>4.2782999999999998</v>
      </c>
      <c r="AS17" s="35">
        <v>95.721699999999998</v>
      </c>
      <c r="AT17" s="35">
        <v>0</v>
      </c>
      <c r="AU17" s="35">
        <v>4.2782999999999998</v>
      </c>
      <c r="AV17" s="35"/>
      <c r="AW17" s="35"/>
      <c r="AX17" s="35"/>
      <c r="AY17" s="35"/>
      <c r="AZ17" s="35"/>
      <c r="BA17" s="35"/>
      <c r="BB17" s="35">
        <v>95.721699999999998</v>
      </c>
      <c r="BC17" s="35"/>
      <c r="BD17" s="35"/>
      <c r="BE17" s="35">
        <v>0</v>
      </c>
      <c r="BF17" s="35">
        <v>0</v>
      </c>
    </row>
    <row r="18" spans="1:58" x14ac:dyDescent="0.25">
      <c r="A18">
        <v>47409</v>
      </c>
      <c r="B18" s="33" t="s">
        <v>2600</v>
      </c>
      <c r="C18" s="34">
        <v>44950</v>
      </c>
      <c r="D18" s="35">
        <v>71.8215</v>
      </c>
      <c r="E18" s="44">
        <v>0.42</v>
      </c>
      <c r="F18" s="35">
        <v>11.5151</v>
      </c>
      <c r="G18" s="33" t="s">
        <v>1292</v>
      </c>
      <c r="H18" s="33" t="s">
        <v>242</v>
      </c>
      <c r="I18" s="35">
        <v>2.6636000000000002</v>
      </c>
      <c r="J18" s="35">
        <v>3.4893999999999998</v>
      </c>
      <c r="K18" s="35">
        <v>-0.76959999999999995</v>
      </c>
      <c r="L18" s="35">
        <v>5.5442</v>
      </c>
      <c r="M18" s="35">
        <v>5.4875999999999996</v>
      </c>
      <c r="N18" s="35">
        <v>8.0692000000000004</v>
      </c>
      <c r="O18" s="35">
        <v>8.1292000000000009</v>
      </c>
      <c r="P18" s="35"/>
      <c r="Q18" s="35"/>
      <c r="R18" s="35"/>
      <c r="S18" s="35"/>
      <c r="T18" s="35"/>
      <c r="U18" s="35"/>
      <c r="V18" s="35">
        <v>7.5438999999999998</v>
      </c>
      <c r="W18" s="43">
        <v>83</v>
      </c>
      <c r="X18" s="43">
        <v>69</v>
      </c>
      <c r="Y18" s="43">
        <v>62</v>
      </c>
      <c r="Z18" s="43">
        <v>50</v>
      </c>
      <c r="AA18" s="43">
        <v>44</v>
      </c>
      <c r="AB18" s="43">
        <v>39</v>
      </c>
      <c r="AC18" s="43">
        <v>55</v>
      </c>
      <c r="AD18" s="43"/>
      <c r="AE18" s="43"/>
      <c r="AF18" s="43"/>
      <c r="AG18" s="43"/>
      <c r="AH18" s="43"/>
      <c r="AI18" s="43"/>
      <c r="AJ18" s="43">
        <v>55</v>
      </c>
      <c r="AK18" s="35">
        <v>3.08</v>
      </c>
      <c r="AL18" s="35">
        <v>2.64</v>
      </c>
      <c r="AM18" s="35">
        <v>6.98</v>
      </c>
      <c r="AN18" s="35">
        <v>6.56</v>
      </c>
      <c r="AO18" s="35">
        <v>0</v>
      </c>
      <c r="AP18" s="35">
        <v>0</v>
      </c>
      <c r="AQ18" s="35">
        <v>0</v>
      </c>
      <c r="AR18" s="35">
        <v>5.6391999999999998</v>
      </c>
      <c r="AS18" s="35">
        <v>94.360799999999998</v>
      </c>
      <c r="AT18" s="35">
        <v>0</v>
      </c>
      <c r="AU18" s="35">
        <v>5.6391999999999998</v>
      </c>
      <c r="AV18" s="35"/>
      <c r="AW18" s="35"/>
      <c r="AX18" s="35"/>
      <c r="AY18" s="35"/>
      <c r="AZ18" s="35"/>
      <c r="BA18" s="35"/>
      <c r="BB18" s="35">
        <v>94.360799999999998</v>
      </c>
      <c r="BC18" s="35"/>
      <c r="BD18" s="35"/>
      <c r="BE18" s="35">
        <v>0</v>
      </c>
      <c r="BF18" s="35">
        <v>0</v>
      </c>
    </row>
    <row r="19" spans="1:58" x14ac:dyDescent="0.25">
      <c r="A19">
        <v>47621</v>
      </c>
      <c r="B19" s="33" t="s">
        <v>2601</v>
      </c>
      <c r="C19" s="34">
        <v>44984</v>
      </c>
      <c r="D19" s="35">
        <v>32.011600000000001</v>
      </c>
      <c r="E19" s="44">
        <v>0.4</v>
      </c>
      <c r="F19" s="35">
        <v>11.508900000000001</v>
      </c>
      <c r="G19" s="33" t="s">
        <v>2020</v>
      </c>
      <c r="H19" s="33" t="s">
        <v>242</v>
      </c>
      <c r="I19" s="35">
        <v>11.0534</v>
      </c>
      <c r="J19" s="35">
        <v>8.2606999999999999</v>
      </c>
      <c r="K19" s="35">
        <v>4.5839999999999996</v>
      </c>
      <c r="L19" s="35">
        <v>6.0277000000000003</v>
      </c>
      <c r="M19" s="35">
        <v>5.76</v>
      </c>
      <c r="N19" s="35">
        <v>7.6452999999999998</v>
      </c>
      <c r="O19" s="35">
        <v>7.9568000000000003</v>
      </c>
      <c r="P19" s="35"/>
      <c r="Q19" s="35"/>
      <c r="R19" s="35"/>
      <c r="S19" s="35"/>
      <c r="T19" s="35"/>
      <c r="U19" s="35"/>
      <c r="V19" s="35">
        <v>7.9077000000000002</v>
      </c>
      <c r="W19" s="43">
        <v>16</v>
      </c>
      <c r="X19" s="43">
        <v>8</v>
      </c>
      <c r="Y19" s="43">
        <v>17</v>
      </c>
      <c r="Z19" s="43">
        <v>27</v>
      </c>
      <c r="AA19" s="43">
        <v>29</v>
      </c>
      <c r="AB19" s="43">
        <v>59</v>
      </c>
      <c r="AC19" s="43">
        <v>64</v>
      </c>
      <c r="AD19" s="43"/>
      <c r="AE19" s="43"/>
      <c r="AF19" s="43"/>
      <c r="AG19" s="43"/>
      <c r="AH19" s="43"/>
      <c r="AI19" s="43"/>
      <c r="AJ19" s="43">
        <v>40</v>
      </c>
      <c r="AK19" s="35">
        <v>2.5099999999999998</v>
      </c>
      <c r="AL19" s="35">
        <v>2.2000000000000002</v>
      </c>
      <c r="AM19" s="35">
        <v>6.92</v>
      </c>
      <c r="AN19" s="35">
        <v>6.52</v>
      </c>
      <c r="AO19" s="35">
        <v>0</v>
      </c>
      <c r="AP19" s="35">
        <v>0</v>
      </c>
      <c r="AQ19" s="35">
        <v>0</v>
      </c>
      <c r="AR19" s="35">
        <v>4.3423999999999996</v>
      </c>
      <c r="AS19" s="35">
        <v>95.657600000000002</v>
      </c>
      <c r="AT19" s="35">
        <v>0</v>
      </c>
      <c r="AU19" s="35">
        <v>4.3423999999999996</v>
      </c>
      <c r="AV19" s="35"/>
      <c r="AW19" s="35"/>
      <c r="AX19" s="35"/>
      <c r="AY19" s="35"/>
      <c r="AZ19" s="35"/>
      <c r="BA19" s="35"/>
      <c r="BB19" s="35">
        <v>95.657600000000002</v>
      </c>
      <c r="BC19" s="35"/>
      <c r="BD19" s="35"/>
      <c r="BE19" s="35">
        <v>0</v>
      </c>
      <c r="BF19" s="35">
        <v>0</v>
      </c>
    </row>
    <row r="20" spans="1:58" x14ac:dyDescent="0.25">
      <c r="A20">
        <v>45999</v>
      </c>
      <c r="B20" s="33" t="s">
        <v>2602</v>
      </c>
      <c r="C20" s="34">
        <v>44615</v>
      </c>
      <c r="D20" s="35">
        <v>2219.7512999999999</v>
      </c>
      <c r="E20" s="44">
        <v>0.31</v>
      </c>
      <c r="F20" s="35">
        <v>11.7377</v>
      </c>
      <c r="G20" s="33" t="s">
        <v>2603</v>
      </c>
      <c r="H20" s="33" t="s">
        <v>242</v>
      </c>
      <c r="I20" s="35">
        <v>9.5902999999999992</v>
      </c>
      <c r="J20" s="35">
        <v>5.6821999999999999</v>
      </c>
      <c r="K20" s="35">
        <v>2.4456000000000002</v>
      </c>
      <c r="L20" s="35">
        <v>6.1452999999999998</v>
      </c>
      <c r="M20" s="35">
        <v>5.9627999999999997</v>
      </c>
      <c r="N20" s="35">
        <v>7.8095999999999997</v>
      </c>
      <c r="O20" s="35">
        <v>8.3524999999999991</v>
      </c>
      <c r="P20" s="35">
        <v>7.5938999999999997</v>
      </c>
      <c r="Q20" s="35"/>
      <c r="R20" s="35"/>
      <c r="S20" s="35"/>
      <c r="T20" s="35"/>
      <c r="U20" s="35"/>
      <c r="V20" s="35">
        <v>5.7671000000000001</v>
      </c>
      <c r="W20" s="43">
        <v>32</v>
      </c>
      <c r="X20" s="43">
        <v>36</v>
      </c>
      <c r="Y20" s="43">
        <v>35</v>
      </c>
      <c r="Z20" s="43">
        <v>22</v>
      </c>
      <c r="AA20" s="43">
        <v>12</v>
      </c>
      <c r="AB20" s="43">
        <v>47</v>
      </c>
      <c r="AC20" s="43">
        <v>41</v>
      </c>
      <c r="AD20" s="43">
        <v>44</v>
      </c>
      <c r="AE20" s="43"/>
      <c r="AF20" s="43"/>
      <c r="AG20" s="43"/>
      <c r="AH20" s="43"/>
      <c r="AI20" s="43"/>
      <c r="AJ20" s="43">
        <v>93</v>
      </c>
      <c r="AK20" s="35">
        <v>2.36</v>
      </c>
      <c r="AL20" s="35">
        <v>2.12</v>
      </c>
      <c r="AM20" s="35">
        <v>7.06</v>
      </c>
      <c r="AN20" s="35">
        <v>6.75</v>
      </c>
      <c r="AO20" s="35">
        <v>0</v>
      </c>
      <c r="AP20" s="35">
        <v>0</v>
      </c>
      <c r="AQ20" s="35">
        <v>0</v>
      </c>
      <c r="AR20" s="35">
        <v>1.1432</v>
      </c>
      <c r="AS20" s="35">
        <v>98.856800000000007</v>
      </c>
      <c r="AT20" s="35">
        <v>0</v>
      </c>
      <c r="AU20" s="35">
        <v>1.1432</v>
      </c>
      <c r="AV20" s="35"/>
      <c r="AW20" s="35"/>
      <c r="AX20" s="35"/>
      <c r="AY20" s="35"/>
      <c r="AZ20" s="35"/>
      <c r="BA20" s="35"/>
      <c r="BB20" s="35">
        <v>98.856800000000007</v>
      </c>
      <c r="BC20" s="35"/>
      <c r="BD20" s="35"/>
      <c r="BE20" s="35">
        <v>0</v>
      </c>
      <c r="BF20" s="35">
        <v>0</v>
      </c>
    </row>
    <row r="21" spans="1:58" x14ac:dyDescent="0.25">
      <c r="A21">
        <v>15652</v>
      </c>
      <c r="B21" s="33" t="s">
        <v>2604</v>
      </c>
      <c r="C21" s="34">
        <v>40931</v>
      </c>
      <c r="D21" s="35">
        <v>921.52340000000004</v>
      </c>
      <c r="E21" s="44">
        <v>0.75</v>
      </c>
      <c r="F21" s="35">
        <v>24.504300000000001</v>
      </c>
      <c r="G21" s="33" t="s">
        <v>2136</v>
      </c>
      <c r="H21" s="33" t="s">
        <v>242</v>
      </c>
      <c r="I21" s="35">
        <v>8.1418999999999997</v>
      </c>
      <c r="J21" s="35">
        <v>3.8761000000000001</v>
      </c>
      <c r="K21" s="35">
        <v>-6.6962999999999999</v>
      </c>
      <c r="L21" s="35">
        <v>3.1179000000000001</v>
      </c>
      <c r="M21" s="35">
        <v>1.2359</v>
      </c>
      <c r="N21" s="35">
        <v>8.4695999999999998</v>
      </c>
      <c r="O21" s="35">
        <v>9.9295000000000009</v>
      </c>
      <c r="P21" s="35">
        <v>8.3757000000000001</v>
      </c>
      <c r="Q21" s="35">
        <v>6.3484999999999996</v>
      </c>
      <c r="R21" s="35">
        <v>5.3494999999999999</v>
      </c>
      <c r="S21" s="35">
        <v>6.7666000000000004</v>
      </c>
      <c r="T21" s="35">
        <v>7.3224</v>
      </c>
      <c r="U21" s="35">
        <v>7.2652000000000001</v>
      </c>
      <c r="V21" s="35">
        <v>7.1657000000000002</v>
      </c>
      <c r="W21" s="43">
        <v>51</v>
      </c>
      <c r="X21" s="43">
        <v>62</v>
      </c>
      <c r="Y21" s="43">
        <v>81</v>
      </c>
      <c r="Z21" s="43">
        <v>84</v>
      </c>
      <c r="AA21" s="43">
        <v>82</v>
      </c>
      <c r="AB21" s="43">
        <v>28</v>
      </c>
      <c r="AC21" s="43">
        <v>11</v>
      </c>
      <c r="AD21" s="43">
        <v>13</v>
      </c>
      <c r="AE21" s="43">
        <v>4</v>
      </c>
      <c r="AF21" s="43">
        <v>5</v>
      </c>
      <c r="AG21" s="43">
        <v>5</v>
      </c>
      <c r="AH21" s="43">
        <v>9</v>
      </c>
      <c r="AI21" s="43">
        <v>12</v>
      </c>
      <c r="AJ21" s="43">
        <v>78</v>
      </c>
      <c r="AK21" s="35">
        <v>25.36</v>
      </c>
      <c r="AL21" s="35">
        <v>10.25</v>
      </c>
      <c r="AM21" s="35">
        <v>7.05</v>
      </c>
      <c r="AN21" s="35">
        <v>6.3</v>
      </c>
      <c r="AO21" s="35">
        <v>0</v>
      </c>
      <c r="AP21" s="35">
        <v>0</v>
      </c>
      <c r="AQ21" s="35">
        <v>0</v>
      </c>
      <c r="AR21" s="35">
        <v>4.6958000000000002</v>
      </c>
      <c r="AS21" s="35">
        <v>95.304199999999994</v>
      </c>
      <c r="AT21" s="35">
        <v>0</v>
      </c>
      <c r="AU21" s="35">
        <v>4.6958000000000002</v>
      </c>
      <c r="AV21" s="35"/>
      <c r="AW21" s="35"/>
      <c r="AX21" s="35"/>
      <c r="AY21" s="35"/>
      <c r="AZ21" s="35"/>
      <c r="BA21" s="35"/>
      <c r="BB21" s="35">
        <v>95.304199999999994</v>
      </c>
      <c r="BC21" s="35"/>
      <c r="BD21" s="35"/>
      <c r="BE21" s="35">
        <v>0</v>
      </c>
      <c r="BF21" s="35">
        <v>0</v>
      </c>
    </row>
    <row r="22" spans="1:58" x14ac:dyDescent="0.25">
      <c r="A22">
        <v>47113</v>
      </c>
      <c r="B22" s="33" t="s">
        <v>2605</v>
      </c>
      <c r="C22" s="34">
        <v>44887</v>
      </c>
      <c r="D22" s="35">
        <v>75.535600000000002</v>
      </c>
      <c r="E22" s="44">
        <v>0.32</v>
      </c>
      <c r="F22" s="35">
        <v>11.6259</v>
      </c>
      <c r="G22" s="33" t="s">
        <v>2020</v>
      </c>
      <c r="H22" s="33" t="s">
        <v>242</v>
      </c>
      <c r="I22" s="35">
        <v>4.0208000000000004</v>
      </c>
      <c r="J22" s="35">
        <v>4.5568999999999997</v>
      </c>
      <c r="K22" s="35">
        <v>1.7503</v>
      </c>
      <c r="L22" s="35">
        <v>5.8874000000000004</v>
      </c>
      <c r="M22" s="35">
        <v>5.9928999999999997</v>
      </c>
      <c r="N22" s="35">
        <v>7.5103</v>
      </c>
      <c r="O22" s="35">
        <v>7.9774000000000003</v>
      </c>
      <c r="P22" s="35">
        <v>7.3856999999999999</v>
      </c>
      <c r="Q22" s="35"/>
      <c r="R22" s="35"/>
      <c r="S22" s="35"/>
      <c r="T22" s="35"/>
      <c r="U22" s="35"/>
      <c r="V22" s="35">
        <v>7.3924000000000003</v>
      </c>
      <c r="W22" s="43">
        <v>79</v>
      </c>
      <c r="X22" s="43">
        <v>50</v>
      </c>
      <c r="Y22" s="43">
        <v>42</v>
      </c>
      <c r="Z22" s="43">
        <v>36</v>
      </c>
      <c r="AA22" s="43">
        <v>10</v>
      </c>
      <c r="AB22" s="43">
        <v>66</v>
      </c>
      <c r="AC22" s="43">
        <v>63</v>
      </c>
      <c r="AD22" s="43">
        <v>51</v>
      </c>
      <c r="AE22" s="43"/>
      <c r="AF22" s="43"/>
      <c r="AG22" s="43"/>
      <c r="AH22" s="43"/>
      <c r="AI22" s="43"/>
      <c r="AJ22" s="43">
        <v>63</v>
      </c>
      <c r="AK22" s="35">
        <v>1.71</v>
      </c>
      <c r="AL22" s="35">
        <v>1.55</v>
      </c>
      <c r="AM22" s="35">
        <v>7.04</v>
      </c>
      <c r="AN22" s="35">
        <v>6.72</v>
      </c>
      <c r="AO22" s="35">
        <v>0</v>
      </c>
      <c r="AP22" s="35">
        <v>0</v>
      </c>
      <c r="AQ22" s="35">
        <v>0</v>
      </c>
      <c r="AR22" s="35">
        <v>3.1817000000000002</v>
      </c>
      <c r="AS22" s="35">
        <v>96.818299999999994</v>
      </c>
      <c r="AT22" s="35">
        <v>0</v>
      </c>
      <c r="AU22" s="35">
        <v>3.1817000000000002</v>
      </c>
      <c r="AV22" s="35"/>
      <c r="AW22" s="35"/>
      <c r="AX22" s="35"/>
      <c r="AY22" s="35"/>
      <c r="AZ22" s="35"/>
      <c r="BA22" s="35"/>
      <c r="BB22" s="35">
        <v>96.818299999999994</v>
      </c>
      <c r="BC22" s="35"/>
      <c r="BD22" s="35"/>
      <c r="BE22" s="35">
        <v>0</v>
      </c>
      <c r="BF22" s="35">
        <v>0</v>
      </c>
    </row>
    <row r="23" spans="1:58" x14ac:dyDescent="0.25">
      <c r="A23">
        <v>46814</v>
      </c>
      <c r="B23" s="33" t="s">
        <v>2606</v>
      </c>
      <c r="C23" s="34">
        <v>44894</v>
      </c>
      <c r="D23" s="35">
        <v>583.10799999999995</v>
      </c>
      <c r="E23" s="44">
        <v>0.26</v>
      </c>
      <c r="F23" s="35">
        <v>11.863099999999999</v>
      </c>
      <c r="G23" s="33" t="s">
        <v>2607</v>
      </c>
      <c r="H23" s="33" t="s">
        <v>242</v>
      </c>
      <c r="I23" s="35">
        <v>-12.1637</v>
      </c>
      <c r="J23" s="35">
        <v>-5.3013000000000003</v>
      </c>
      <c r="K23" s="35">
        <v>-2.4590999999999998</v>
      </c>
      <c r="L23" s="35">
        <v>7.4615999999999998</v>
      </c>
      <c r="M23" s="35">
        <v>6.1435000000000004</v>
      </c>
      <c r="N23" s="35">
        <v>9.5061999999999998</v>
      </c>
      <c r="O23" s="35">
        <v>10.0463</v>
      </c>
      <c r="P23" s="35">
        <v>8.5753000000000004</v>
      </c>
      <c r="Q23" s="35"/>
      <c r="R23" s="35"/>
      <c r="S23" s="35"/>
      <c r="T23" s="35"/>
      <c r="U23" s="35"/>
      <c r="V23" s="35">
        <v>8.5045999999999999</v>
      </c>
      <c r="W23" s="43">
        <v>95</v>
      </c>
      <c r="X23" s="43">
        <v>95</v>
      </c>
      <c r="Y23" s="43">
        <v>70</v>
      </c>
      <c r="Z23" s="43">
        <v>5</v>
      </c>
      <c r="AA23" s="43">
        <v>6</v>
      </c>
      <c r="AB23" s="43">
        <v>4</v>
      </c>
      <c r="AC23" s="43">
        <v>9</v>
      </c>
      <c r="AD23" s="43">
        <v>6</v>
      </c>
      <c r="AE23" s="43"/>
      <c r="AF23" s="43"/>
      <c r="AG23" s="43"/>
      <c r="AH23" s="43"/>
      <c r="AI23" s="43"/>
      <c r="AJ23" s="43">
        <v>17</v>
      </c>
      <c r="AK23" s="35">
        <v>7.16</v>
      </c>
      <c r="AL23" s="35">
        <v>5.4</v>
      </c>
      <c r="AM23" s="35">
        <v>7.22</v>
      </c>
      <c r="AN23" s="35">
        <v>6.96</v>
      </c>
      <c r="AO23" s="35">
        <v>0</v>
      </c>
      <c r="AP23" s="35">
        <v>0</v>
      </c>
      <c r="AQ23" s="35">
        <v>0</v>
      </c>
      <c r="AR23" s="35">
        <v>2.3708999999999998</v>
      </c>
      <c r="AS23" s="35">
        <v>97.629099999999994</v>
      </c>
      <c r="AT23" s="35">
        <v>0</v>
      </c>
      <c r="AU23" s="35">
        <v>2.3708999999999998</v>
      </c>
      <c r="AV23" s="35"/>
      <c r="AW23" s="35"/>
      <c r="AX23" s="35"/>
      <c r="AY23" s="35"/>
      <c r="AZ23" s="35"/>
      <c r="BA23" s="35"/>
      <c r="BB23" s="35">
        <v>97.629099999999994</v>
      </c>
      <c r="BC23" s="35"/>
      <c r="BD23" s="35"/>
      <c r="BE23" s="35">
        <v>0</v>
      </c>
      <c r="BF23" s="35">
        <v>0</v>
      </c>
    </row>
    <row r="24" spans="1:58" x14ac:dyDescent="0.25">
      <c r="A24">
        <v>46213</v>
      </c>
      <c r="B24" s="33" t="s">
        <v>2608</v>
      </c>
      <c r="C24" s="34">
        <v>44882</v>
      </c>
      <c r="D24" s="35">
        <v>114.4396</v>
      </c>
      <c r="E24" s="44">
        <v>0.33</v>
      </c>
      <c r="F24" s="35">
        <v>11.6142</v>
      </c>
      <c r="G24" s="33" t="s">
        <v>2607</v>
      </c>
      <c r="H24" s="33" t="s">
        <v>242</v>
      </c>
      <c r="I24" s="35">
        <v>4.78</v>
      </c>
      <c r="J24" s="35">
        <v>5.1913999999999998</v>
      </c>
      <c r="K24" s="35">
        <v>2.4041000000000001</v>
      </c>
      <c r="L24" s="35">
        <v>5.9926000000000004</v>
      </c>
      <c r="M24" s="35">
        <v>5.8723000000000001</v>
      </c>
      <c r="N24" s="35">
        <v>7.4371999999999998</v>
      </c>
      <c r="O24" s="35">
        <v>7.8280000000000003</v>
      </c>
      <c r="P24" s="35">
        <v>7.3170000000000002</v>
      </c>
      <c r="Q24" s="35"/>
      <c r="R24" s="35"/>
      <c r="S24" s="35"/>
      <c r="T24" s="35"/>
      <c r="U24" s="35"/>
      <c r="V24" s="35">
        <v>7.2923</v>
      </c>
      <c r="W24" s="43">
        <v>75</v>
      </c>
      <c r="X24" s="43">
        <v>45</v>
      </c>
      <c r="Y24" s="43">
        <v>36</v>
      </c>
      <c r="Z24" s="43">
        <v>31</v>
      </c>
      <c r="AA24" s="43">
        <v>18</v>
      </c>
      <c r="AB24" s="43">
        <v>72</v>
      </c>
      <c r="AC24" s="43">
        <v>71</v>
      </c>
      <c r="AD24" s="43">
        <v>53</v>
      </c>
      <c r="AE24" s="43"/>
      <c r="AF24" s="43"/>
      <c r="AG24" s="43"/>
      <c r="AH24" s="43"/>
      <c r="AI24" s="43"/>
      <c r="AJ24" s="43">
        <v>69</v>
      </c>
      <c r="AK24" s="35">
        <v>1.79</v>
      </c>
      <c r="AL24" s="35">
        <v>1.64</v>
      </c>
      <c r="AM24" s="35">
        <v>7.01</v>
      </c>
      <c r="AN24" s="35">
        <v>6.68</v>
      </c>
      <c r="AO24" s="35">
        <v>0</v>
      </c>
      <c r="AP24" s="35">
        <v>0</v>
      </c>
      <c r="AQ24" s="35">
        <v>0</v>
      </c>
      <c r="AR24" s="35">
        <v>3.5440999999999998</v>
      </c>
      <c r="AS24" s="35">
        <v>96.4559</v>
      </c>
      <c r="AT24" s="35">
        <v>0</v>
      </c>
      <c r="AU24" s="35">
        <v>3.5440999999999998</v>
      </c>
      <c r="AV24" s="35"/>
      <c r="AW24" s="35"/>
      <c r="AX24" s="35"/>
      <c r="AY24" s="35"/>
      <c r="AZ24" s="35"/>
      <c r="BA24" s="35"/>
      <c r="BB24" s="35">
        <v>96.4559</v>
      </c>
      <c r="BC24" s="35"/>
      <c r="BD24" s="35"/>
      <c r="BE24" s="35">
        <v>0</v>
      </c>
      <c r="BF24" s="35">
        <v>0</v>
      </c>
    </row>
    <row r="25" spans="1:58" x14ac:dyDescent="0.25">
      <c r="A25">
        <v>46212</v>
      </c>
      <c r="B25" s="33" t="s">
        <v>2609</v>
      </c>
      <c r="C25" s="34">
        <v>44889</v>
      </c>
      <c r="D25" s="35">
        <v>149.73650000000001</v>
      </c>
      <c r="E25" s="44">
        <v>0.33</v>
      </c>
      <c r="F25" s="35">
        <v>11.648199999999999</v>
      </c>
      <c r="G25" s="33" t="s">
        <v>2607</v>
      </c>
      <c r="H25" s="33" t="s">
        <v>242</v>
      </c>
      <c r="I25" s="35">
        <v>11.1724</v>
      </c>
      <c r="J25" s="35">
        <v>7.7294</v>
      </c>
      <c r="K25" s="35">
        <v>4.4168000000000003</v>
      </c>
      <c r="L25" s="35">
        <v>6.4996999999999998</v>
      </c>
      <c r="M25" s="35">
        <v>5.7778</v>
      </c>
      <c r="N25" s="35">
        <v>7.7267000000000001</v>
      </c>
      <c r="O25" s="35">
        <v>8.2241</v>
      </c>
      <c r="P25" s="35">
        <v>7.6207000000000003</v>
      </c>
      <c r="Q25" s="35"/>
      <c r="R25" s="35"/>
      <c r="S25" s="35"/>
      <c r="T25" s="35"/>
      <c r="U25" s="35"/>
      <c r="V25" s="35">
        <v>7.5101000000000004</v>
      </c>
      <c r="W25" s="43">
        <v>14</v>
      </c>
      <c r="X25" s="43">
        <v>11</v>
      </c>
      <c r="Y25" s="43">
        <v>18</v>
      </c>
      <c r="Z25" s="43">
        <v>11</v>
      </c>
      <c r="AA25" s="43">
        <v>28</v>
      </c>
      <c r="AB25" s="43">
        <v>55</v>
      </c>
      <c r="AC25" s="43">
        <v>48</v>
      </c>
      <c r="AD25" s="43">
        <v>39</v>
      </c>
      <c r="AE25" s="43"/>
      <c r="AF25" s="43"/>
      <c r="AG25" s="43"/>
      <c r="AH25" s="43"/>
      <c r="AI25" s="43"/>
      <c r="AJ25" s="43">
        <v>57</v>
      </c>
      <c r="AK25" s="35">
        <v>2.64</v>
      </c>
      <c r="AL25" s="35">
        <v>2.31</v>
      </c>
      <c r="AM25" s="35">
        <v>7.05</v>
      </c>
      <c r="AN25" s="35">
        <v>6.72</v>
      </c>
      <c r="AO25" s="35">
        <v>0</v>
      </c>
      <c r="AP25" s="35">
        <v>0</v>
      </c>
      <c r="AQ25" s="35">
        <v>0</v>
      </c>
      <c r="AR25" s="35">
        <v>4.0427</v>
      </c>
      <c r="AS25" s="35">
        <v>95.957300000000004</v>
      </c>
      <c r="AT25" s="35">
        <v>0</v>
      </c>
      <c r="AU25" s="35">
        <v>4.0427</v>
      </c>
      <c r="AV25" s="35"/>
      <c r="AW25" s="35"/>
      <c r="AX25" s="35"/>
      <c r="AY25" s="35"/>
      <c r="AZ25" s="35"/>
      <c r="BA25" s="35"/>
      <c r="BB25" s="35">
        <v>95.957300000000004</v>
      </c>
      <c r="BC25" s="35"/>
      <c r="BD25" s="35"/>
      <c r="BE25" s="35">
        <v>0</v>
      </c>
      <c r="BF25" s="35">
        <v>0</v>
      </c>
    </row>
    <row r="26" spans="1:58" x14ac:dyDescent="0.25">
      <c r="A26">
        <v>46815</v>
      </c>
      <c r="B26" s="33" t="s">
        <v>2610</v>
      </c>
      <c r="C26" s="34">
        <v>44854</v>
      </c>
      <c r="D26" s="35">
        <v>471.92039999999997</v>
      </c>
      <c r="E26" s="44">
        <v>0.41</v>
      </c>
      <c r="F26" s="35">
        <v>11.680999999999999</v>
      </c>
      <c r="G26" s="33" t="s">
        <v>2611</v>
      </c>
      <c r="H26" s="33" t="s">
        <v>242</v>
      </c>
      <c r="I26" s="35">
        <v>6.8808999999999996</v>
      </c>
      <c r="J26" s="35">
        <v>6.3364000000000003</v>
      </c>
      <c r="K26" s="35">
        <v>4.3819999999999997</v>
      </c>
      <c r="L26" s="35">
        <v>5.7412000000000001</v>
      </c>
      <c r="M26" s="35">
        <v>5.8348000000000004</v>
      </c>
      <c r="N26" s="35">
        <v>7.0301</v>
      </c>
      <c r="O26" s="35">
        <v>7.0975000000000001</v>
      </c>
      <c r="P26" s="35">
        <v>7.05</v>
      </c>
      <c r="Q26" s="35"/>
      <c r="R26" s="35"/>
      <c r="S26" s="35"/>
      <c r="T26" s="35"/>
      <c r="U26" s="35"/>
      <c r="V26" s="35">
        <v>7.3086000000000002</v>
      </c>
      <c r="W26" s="43">
        <v>62</v>
      </c>
      <c r="X26" s="43">
        <v>27</v>
      </c>
      <c r="Y26" s="43">
        <v>19</v>
      </c>
      <c r="Z26" s="43">
        <v>43</v>
      </c>
      <c r="AA26" s="43">
        <v>21</v>
      </c>
      <c r="AB26" s="43">
        <v>86</v>
      </c>
      <c r="AC26" s="43">
        <v>93</v>
      </c>
      <c r="AD26" s="43">
        <v>61</v>
      </c>
      <c r="AE26" s="43"/>
      <c r="AF26" s="43"/>
      <c r="AG26" s="43"/>
      <c r="AH26" s="43"/>
      <c r="AI26" s="43"/>
      <c r="AJ26" s="43">
        <v>67</v>
      </c>
      <c r="AK26" s="35">
        <v>1.28</v>
      </c>
      <c r="AL26" s="35">
        <v>1.19</v>
      </c>
      <c r="AM26" s="35">
        <v>6.81</v>
      </c>
      <c r="AN26" s="35">
        <v>6.4</v>
      </c>
      <c r="AO26" s="35">
        <v>0</v>
      </c>
      <c r="AP26" s="35">
        <v>0</v>
      </c>
      <c r="AQ26" s="35">
        <v>0</v>
      </c>
      <c r="AR26" s="35">
        <v>1.2071000000000001</v>
      </c>
      <c r="AS26" s="35">
        <v>98.792900000000003</v>
      </c>
      <c r="AT26" s="35">
        <v>0</v>
      </c>
      <c r="AU26" s="35">
        <v>1.2071000000000001</v>
      </c>
      <c r="AV26" s="35"/>
      <c r="AW26" s="35"/>
      <c r="AX26" s="35"/>
      <c r="AY26" s="35"/>
      <c r="AZ26" s="35"/>
      <c r="BA26" s="35"/>
      <c r="BB26" s="35">
        <v>98.792900000000003</v>
      </c>
      <c r="BC26" s="35"/>
      <c r="BD26" s="35"/>
      <c r="BE26" s="35">
        <v>0</v>
      </c>
      <c r="BF26" s="35">
        <v>0</v>
      </c>
    </row>
    <row r="27" spans="1:58" x14ac:dyDescent="0.25">
      <c r="A27">
        <v>45422</v>
      </c>
      <c r="B27" s="33" t="s">
        <v>2612</v>
      </c>
      <c r="C27" s="34">
        <v>44278</v>
      </c>
      <c r="D27" s="35">
        <v>4732.7029000000002</v>
      </c>
      <c r="E27" s="44">
        <v>0.44</v>
      </c>
      <c r="F27" s="35">
        <v>12.371499999999999</v>
      </c>
      <c r="G27" s="33" t="s">
        <v>248</v>
      </c>
      <c r="H27" s="33" t="s">
        <v>242</v>
      </c>
      <c r="I27" s="35">
        <v>8.3886000000000003</v>
      </c>
      <c r="J27" s="35">
        <v>7.1288</v>
      </c>
      <c r="K27" s="35">
        <v>3.9256000000000002</v>
      </c>
      <c r="L27" s="35">
        <v>6.2108999999999996</v>
      </c>
      <c r="M27" s="35">
        <v>5.4584000000000001</v>
      </c>
      <c r="N27" s="35">
        <v>7.8268000000000004</v>
      </c>
      <c r="O27" s="35">
        <v>7.7584999999999997</v>
      </c>
      <c r="P27" s="35">
        <v>7.6021999999999998</v>
      </c>
      <c r="Q27" s="35">
        <v>5.71</v>
      </c>
      <c r="R27" s="35"/>
      <c r="S27" s="35"/>
      <c r="T27" s="35"/>
      <c r="U27" s="35"/>
      <c r="V27" s="35">
        <v>5.7900999999999998</v>
      </c>
      <c r="W27" s="43">
        <v>49</v>
      </c>
      <c r="X27" s="43">
        <v>18</v>
      </c>
      <c r="Y27" s="43">
        <v>25</v>
      </c>
      <c r="Z27" s="43">
        <v>18</v>
      </c>
      <c r="AA27" s="43">
        <v>45</v>
      </c>
      <c r="AB27" s="43">
        <v>45</v>
      </c>
      <c r="AC27" s="43">
        <v>74</v>
      </c>
      <c r="AD27" s="43">
        <v>43</v>
      </c>
      <c r="AE27" s="43">
        <v>19</v>
      </c>
      <c r="AF27" s="43"/>
      <c r="AG27" s="43"/>
      <c r="AH27" s="43"/>
      <c r="AI27" s="43"/>
      <c r="AJ27" s="43">
        <v>92</v>
      </c>
      <c r="AK27" s="35">
        <v>2.98</v>
      </c>
      <c r="AL27" s="35">
        <v>2.58</v>
      </c>
      <c r="AM27" s="35">
        <v>6.85</v>
      </c>
      <c r="AN27" s="35">
        <v>6.41</v>
      </c>
      <c r="AO27" s="35">
        <v>0</v>
      </c>
      <c r="AP27" s="35">
        <v>0</v>
      </c>
      <c r="AQ27" s="35">
        <v>0</v>
      </c>
      <c r="AR27" s="35">
        <v>2.5876999999999999</v>
      </c>
      <c r="AS27" s="35">
        <v>97.412300000000002</v>
      </c>
      <c r="AT27" s="35">
        <v>0</v>
      </c>
      <c r="AU27" s="35">
        <v>2.5876999999999999</v>
      </c>
      <c r="AV27" s="35"/>
      <c r="AW27" s="35"/>
      <c r="AX27" s="35"/>
      <c r="AY27" s="35"/>
      <c r="AZ27" s="35"/>
      <c r="BA27" s="35"/>
      <c r="BB27" s="35">
        <v>97.412300000000002</v>
      </c>
      <c r="BC27" s="35"/>
      <c r="BD27" s="35"/>
      <c r="BE27" s="35">
        <v>0</v>
      </c>
      <c r="BF27" s="35">
        <v>0</v>
      </c>
    </row>
    <row r="28" spans="1:58" x14ac:dyDescent="0.25">
      <c r="A28">
        <v>47601</v>
      </c>
      <c r="B28" s="33" t="s">
        <v>2613</v>
      </c>
      <c r="C28" s="34">
        <v>44972</v>
      </c>
      <c r="D28" s="35">
        <v>435.19600000000003</v>
      </c>
      <c r="E28" s="44">
        <v>0.46</v>
      </c>
      <c r="F28" s="35">
        <v>11.6806</v>
      </c>
      <c r="G28" s="33" t="s">
        <v>2607</v>
      </c>
      <c r="H28" s="33" t="s">
        <v>242</v>
      </c>
      <c r="I28" s="35">
        <v>14.465400000000001</v>
      </c>
      <c r="J28" s="35">
        <v>4.4180999999999999</v>
      </c>
      <c r="K28" s="35">
        <v>-0.15620000000000001</v>
      </c>
      <c r="L28" s="35">
        <v>6.4321999999999999</v>
      </c>
      <c r="M28" s="35">
        <v>3.8443999999999998</v>
      </c>
      <c r="N28" s="35">
        <v>9.2387999999999995</v>
      </c>
      <c r="O28" s="35">
        <v>9.1394000000000002</v>
      </c>
      <c r="P28" s="35"/>
      <c r="Q28" s="35"/>
      <c r="R28" s="35"/>
      <c r="S28" s="35"/>
      <c r="T28" s="35"/>
      <c r="U28" s="35"/>
      <c r="V28" s="35">
        <v>8.6166</v>
      </c>
      <c r="W28" s="43">
        <v>2</v>
      </c>
      <c r="X28" s="43">
        <v>51</v>
      </c>
      <c r="Y28" s="43">
        <v>59</v>
      </c>
      <c r="Z28" s="43">
        <v>13</v>
      </c>
      <c r="AA28" s="43">
        <v>68</v>
      </c>
      <c r="AB28" s="43">
        <v>11</v>
      </c>
      <c r="AC28" s="43">
        <v>22</v>
      </c>
      <c r="AD28" s="43"/>
      <c r="AE28" s="43"/>
      <c r="AF28" s="43"/>
      <c r="AG28" s="43"/>
      <c r="AH28" s="43"/>
      <c r="AI28" s="43"/>
      <c r="AJ28" s="43">
        <v>13</v>
      </c>
      <c r="AK28" s="35">
        <v>6.91</v>
      </c>
      <c r="AL28" s="35">
        <v>5.33</v>
      </c>
      <c r="AM28" s="35">
        <v>6.92</v>
      </c>
      <c r="AN28" s="35">
        <v>6.46</v>
      </c>
      <c r="AO28" s="35">
        <v>0</v>
      </c>
      <c r="AP28" s="35">
        <v>0</v>
      </c>
      <c r="AQ28" s="35">
        <v>0</v>
      </c>
      <c r="AR28" s="35">
        <v>4.1066000000000003</v>
      </c>
      <c r="AS28" s="35">
        <v>95.8934</v>
      </c>
      <c r="AT28" s="35">
        <v>0</v>
      </c>
      <c r="AU28" s="35">
        <v>4.1066000000000003</v>
      </c>
      <c r="AV28" s="35"/>
      <c r="AW28" s="35"/>
      <c r="AX28" s="35"/>
      <c r="AY28" s="35"/>
      <c r="AZ28" s="35"/>
      <c r="BA28" s="35"/>
      <c r="BB28" s="35">
        <v>95.8934</v>
      </c>
      <c r="BC28" s="35"/>
      <c r="BD28" s="35"/>
      <c r="BE28" s="35">
        <v>0</v>
      </c>
      <c r="BF28" s="35">
        <v>0</v>
      </c>
    </row>
    <row r="29" spans="1:58" x14ac:dyDescent="0.25">
      <c r="A29">
        <v>45412</v>
      </c>
      <c r="B29" s="33" t="s">
        <v>247</v>
      </c>
      <c r="C29" s="34">
        <v>44278</v>
      </c>
      <c r="D29" s="35">
        <v>7101.4821000000002</v>
      </c>
      <c r="E29" s="44">
        <v>0.43</v>
      </c>
      <c r="F29" s="35">
        <v>12.3194</v>
      </c>
      <c r="G29" s="33" t="s">
        <v>248</v>
      </c>
      <c r="H29" s="33" t="s">
        <v>242</v>
      </c>
      <c r="I29" s="35">
        <v>10.1469</v>
      </c>
      <c r="J29" s="35">
        <v>8.3109999999999999</v>
      </c>
      <c r="K29" s="35">
        <v>4.7491000000000003</v>
      </c>
      <c r="L29" s="35">
        <v>5.4702999999999999</v>
      </c>
      <c r="M29" s="35">
        <v>5.6970999999999998</v>
      </c>
      <c r="N29" s="35">
        <v>7.6022999999999996</v>
      </c>
      <c r="O29" s="35">
        <v>7.5862999999999996</v>
      </c>
      <c r="P29" s="35">
        <v>7.45</v>
      </c>
      <c r="Q29" s="35">
        <v>5.5418000000000003</v>
      </c>
      <c r="R29" s="35"/>
      <c r="S29" s="35"/>
      <c r="T29" s="35"/>
      <c r="U29" s="35"/>
      <c r="V29" s="35">
        <v>5.6721000000000004</v>
      </c>
      <c r="W29" s="43">
        <v>28</v>
      </c>
      <c r="X29" s="43">
        <v>7</v>
      </c>
      <c r="Y29" s="43">
        <v>15</v>
      </c>
      <c r="Z29" s="43">
        <v>52</v>
      </c>
      <c r="AA29" s="43">
        <v>33</v>
      </c>
      <c r="AB29" s="43">
        <v>61</v>
      </c>
      <c r="AC29" s="43">
        <v>81</v>
      </c>
      <c r="AD29" s="43">
        <v>49</v>
      </c>
      <c r="AE29" s="43">
        <v>22</v>
      </c>
      <c r="AF29" s="43"/>
      <c r="AG29" s="43"/>
      <c r="AH29" s="43"/>
      <c r="AI29" s="43"/>
      <c r="AJ29" s="43">
        <v>94</v>
      </c>
      <c r="AK29" s="35">
        <v>2.48</v>
      </c>
      <c r="AL29" s="35">
        <v>2.17</v>
      </c>
      <c r="AM29" s="35">
        <v>6.79</v>
      </c>
      <c r="AN29" s="35">
        <v>6.36</v>
      </c>
      <c r="AO29" s="35">
        <v>0</v>
      </c>
      <c r="AP29" s="35">
        <v>0</v>
      </c>
      <c r="AQ29" s="35">
        <v>0</v>
      </c>
      <c r="AR29" s="35">
        <v>3.1556999999999999</v>
      </c>
      <c r="AS29" s="35">
        <v>96.844300000000004</v>
      </c>
      <c r="AT29" s="35">
        <v>0</v>
      </c>
      <c r="AU29" s="35">
        <v>3.1556999999999999</v>
      </c>
      <c r="AV29" s="35"/>
      <c r="AW29" s="35"/>
      <c r="AX29" s="35"/>
      <c r="AY29" s="35"/>
      <c r="AZ29" s="35"/>
      <c r="BA29" s="35"/>
      <c r="BB29" s="35">
        <v>96.844300000000004</v>
      </c>
      <c r="BC29" s="35"/>
      <c r="BD29" s="35"/>
      <c r="BE29" s="35">
        <v>0</v>
      </c>
      <c r="BF29" s="35">
        <v>0</v>
      </c>
    </row>
    <row r="30" spans="1:58" x14ac:dyDescent="0.25">
      <c r="A30">
        <v>1079</v>
      </c>
      <c r="B30" s="33" t="s">
        <v>2614</v>
      </c>
      <c r="C30" s="34">
        <v>37324</v>
      </c>
      <c r="D30" s="35">
        <v>346.12869999999998</v>
      </c>
      <c r="E30" s="44">
        <v>0.52</v>
      </c>
      <c r="F30" s="35">
        <v>43.4161</v>
      </c>
      <c r="G30" s="33" t="s">
        <v>2468</v>
      </c>
      <c r="H30" s="33" t="s">
        <v>242</v>
      </c>
      <c r="I30" s="35">
        <v>12.5817</v>
      </c>
      <c r="J30" s="35">
        <v>2.3656999999999999</v>
      </c>
      <c r="K30" s="35">
        <v>-2.3039000000000001</v>
      </c>
      <c r="L30" s="35">
        <v>3.9464999999999999</v>
      </c>
      <c r="M30" s="35">
        <v>3.0720999999999998</v>
      </c>
      <c r="N30" s="35">
        <v>9.0305</v>
      </c>
      <c r="O30" s="35">
        <v>9.6736000000000004</v>
      </c>
      <c r="P30" s="35">
        <v>8.4377999999999993</v>
      </c>
      <c r="Q30" s="35">
        <v>5.8122999999999996</v>
      </c>
      <c r="R30" s="35">
        <v>4.774</v>
      </c>
      <c r="S30" s="35">
        <v>6.3186</v>
      </c>
      <c r="T30" s="35">
        <v>8.2352000000000007</v>
      </c>
      <c r="U30" s="35">
        <v>8.3036999999999992</v>
      </c>
      <c r="V30" s="35">
        <v>6.6417000000000002</v>
      </c>
      <c r="W30" s="43">
        <v>5</v>
      </c>
      <c r="X30" s="43">
        <v>83</v>
      </c>
      <c r="Y30" s="43">
        <v>69</v>
      </c>
      <c r="Z30" s="43">
        <v>77</v>
      </c>
      <c r="AA30" s="43">
        <v>77</v>
      </c>
      <c r="AB30" s="43">
        <v>16</v>
      </c>
      <c r="AC30" s="43">
        <v>15</v>
      </c>
      <c r="AD30" s="43">
        <v>9</v>
      </c>
      <c r="AE30" s="43">
        <v>15</v>
      </c>
      <c r="AF30" s="43">
        <v>16</v>
      </c>
      <c r="AG30" s="43">
        <v>10</v>
      </c>
      <c r="AH30" s="43">
        <v>1</v>
      </c>
      <c r="AI30" s="43">
        <v>1</v>
      </c>
      <c r="AJ30" s="43">
        <v>84</v>
      </c>
      <c r="AK30" s="35">
        <v>10.55</v>
      </c>
      <c r="AL30" s="35">
        <v>7.09</v>
      </c>
      <c r="AM30" s="35">
        <v>6.95</v>
      </c>
      <c r="AN30" s="35">
        <v>6.43</v>
      </c>
      <c r="AO30" s="35">
        <v>0</v>
      </c>
      <c r="AP30" s="35">
        <v>0</v>
      </c>
      <c r="AQ30" s="35">
        <v>0</v>
      </c>
      <c r="AR30" s="35">
        <v>3.6019999999999999</v>
      </c>
      <c r="AS30" s="35">
        <v>96.397999999999996</v>
      </c>
      <c r="AT30" s="35">
        <v>0</v>
      </c>
      <c r="AU30" s="35">
        <v>3.6019999999999999</v>
      </c>
      <c r="AV30" s="35"/>
      <c r="AW30" s="35"/>
      <c r="AX30" s="35"/>
      <c r="AY30" s="35"/>
      <c r="AZ30" s="35"/>
      <c r="BA30" s="35"/>
      <c r="BB30" s="35">
        <v>96.397999999999996</v>
      </c>
      <c r="BC30" s="35"/>
      <c r="BD30" s="35"/>
      <c r="BE30" s="35">
        <v>0</v>
      </c>
      <c r="BF30" s="35">
        <v>0</v>
      </c>
    </row>
    <row r="31" spans="1:58" x14ac:dyDescent="0.25">
      <c r="A31">
        <v>7483</v>
      </c>
      <c r="B31" s="33" t="s">
        <v>2615</v>
      </c>
      <c r="C31" s="34">
        <v>39787</v>
      </c>
      <c r="D31" s="35">
        <v>3684.5014999999999</v>
      </c>
      <c r="E31" s="44">
        <v>1.1399999999999999</v>
      </c>
      <c r="F31" s="35">
        <v>34.055100000000003</v>
      </c>
      <c r="G31" s="33" t="s">
        <v>2450</v>
      </c>
      <c r="H31" s="33" t="s">
        <v>242</v>
      </c>
      <c r="I31" s="35">
        <v>12.5185</v>
      </c>
      <c r="J31" s="35">
        <v>4.2107000000000001</v>
      </c>
      <c r="K31" s="35">
        <v>-13.230399999999999</v>
      </c>
      <c r="L31" s="35">
        <v>1.6839</v>
      </c>
      <c r="M31" s="35">
        <v>-2.306</v>
      </c>
      <c r="N31" s="35">
        <v>6.3939000000000004</v>
      </c>
      <c r="O31" s="35">
        <v>10.593400000000001</v>
      </c>
      <c r="P31" s="35">
        <v>8.5038999999999998</v>
      </c>
      <c r="Q31" s="35">
        <v>6.0772000000000004</v>
      </c>
      <c r="R31" s="35">
        <v>5.0415999999999999</v>
      </c>
      <c r="S31" s="35">
        <v>6.6219000000000001</v>
      </c>
      <c r="T31" s="35">
        <v>7.7792000000000003</v>
      </c>
      <c r="U31" s="35">
        <v>7.7485999999999997</v>
      </c>
      <c r="V31" s="35">
        <v>7.9187000000000003</v>
      </c>
      <c r="W31" s="43">
        <v>6</v>
      </c>
      <c r="X31" s="43">
        <v>55</v>
      </c>
      <c r="Y31" s="43">
        <v>95</v>
      </c>
      <c r="Z31" s="43">
        <v>95</v>
      </c>
      <c r="AA31" s="43">
        <v>95</v>
      </c>
      <c r="AB31" s="43">
        <v>93</v>
      </c>
      <c r="AC31" s="43">
        <v>4</v>
      </c>
      <c r="AD31" s="43">
        <v>7</v>
      </c>
      <c r="AE31" s="43">
        <v>7</v>
      </c>
      <c r="AF31" s="43">
        <v>9</v>
      </c>
      <c r="AG31" s="43">
        <v>7</v>
      </c>
      <c r="AH31" s="43">
        <v>4</v>
      </c>
      <c r="AI31" s="43">
        <v>7</v>
      </c>
      <c r="AJ31" s="43">
        <v>39</v>
      </c>
      <c r="AK31" s="35">
        <v>28.57</v>
      </c>
      <c r="AL31" s="35">
        <v>11.81</v>
      </c>
      <c r="AM31" s="35">
        <v>7.12</v>
      </c>
      <c r="AN31" s="35">
        <v>5.98</v>
      </c>
      <c r="AO31" s="35">
        <v>0</v>
      </c>
      <c r="AP31" s="35">
        <v>0</v>
      </c>
      <c r="AQ31" s="35">
        <v>0</v>
      </c>
      <c r="AR31" s="35">
        <v>3.0688</v>
      </c>
      <c r="AS31" s="35">
        <v>96.931200000000004</v>
      </c>
      <c r="AT31" s="35">
        <v>0</v>
      </c>
      <c r="AU31" s="35">
        <v>3.0688</v>
      </c>
      <c r="AV31" s="35"/>
      <c r="AW31" s="35"/>
      <c r="AX31" s="35"/>
      <c r="AY31" s="35"/>
      <c r="AZ31" s="35"/>
      <c r="BA31" s="35"/>
      <c r="BB31" s="35">
        <v>96.931200000000004</v>
      </c>
      <c r="BC31" s="35"/>
      <c r="BD31" s="35"/>
      <c r="BE31" s="35">
        <v>0</v>
      </c>
      <c r="BF31" s="35">
        <v>0</v>
      </c>
    </row>
    <row r="32" spans="1:58" x14ac:dyDescent="0.25">
      <c r="A32">
        <v>497</v>
      </c>
      <c r="B32" s="33" t="s">
        <v>2616</v>
      </c>
      <c r="C32" s="34">
        <v>37336</v>
      </c>
      <c r="D32" s="35">
        <v>1804.0247999999999</v>
      </c>
      <c r="E32" s="44">
        <v>0.45</v>
      </c>
      <c r="F32" s="35">
        <v>40.724899999999998</v>
      </c>
      <c r="G32" s="33" t="s">
        <v>2617</v>
      </c>
      <c r="H32" s="33" t="s">
        <v>242</v>
      </c>
      <c r="I32" s="35">
        <v>7.2489999999999997</v>
      </c>
      <c r="J32" s="35">
        <v>3.4083000000000001</v>
      </c>
      <c r="K32" s="35">
        <v>0.25609999999999999</v>
      </c>
      <c r="L32" s="35">
        <v>5.3982999999999999</v>
      </c>
      <c r="M32" s="35">
        <v>4.2774999999999999</v>
      </c>
      <c r="N32" s="35">
        <v>9.3155999999999999</v>
      </c>
      <c r="O32" s="35">
        <v>9.6327999999999996</v>
      </c>
      <c r="P32" s="35">
        <v>8.3538999999999994</v>
      </c>
      <c r="Q32" s="35">
        <v>6.0457999999999998</v>
      </c>
      <c r="R32" s="35">
        <v>4.9740000000000002</v>
      </c>
      <c r="S32" s="35">
        <v>5.8935000000000004</v>
      </c>
      <c r="T32" s="35">
        <v>6.3688000000000002</v>
      </c>
      <c r="U32" s="35">
        <v>6.6048999999999998</v>
      </c>
      <c r="V32" s="35">
        <v>6.3525999999999998</v>
      </c>
      <c r="W32" s="43">
        <v>60</v>
      </c>
      <c r="X32" s="43">
        <v>72</v>
      </c>
      <c r="Y32" s="43">
        <v>55</v>
      </c>
      <c r="Z32" s="43">
        <v>55</v>
      </c>
      <c r="AA32" s="43">
        <v>64</v>
      </c>
      <c r="AB32" s="43">
        <v>8</v>
      </c>
      <c r="AC32" s="43">
        <v>16</v>
      </c>
      <c r="AD32" s="43">
        <v>14</v>
      </c>
      <c r="AE32" s="43">
        <v>9</v>
      </c>
      <c r="AF32" s="43">
        <v>11</v>
      </c>
      <c r="AG32" s="43">
        <v>15</v>
      </c>
      <c r="AH32" s="43">
        <v>17</v>
      </c>
      <c r="AI32" s="43">
        <v>20</v>
      </c>
      <c r="AJ32" s="43">
        <v>86</v>
      </c>
      <c r="AK32" s="35">
        <v>9.0399999999999991</v>
      </c>
      <c r="AL32" s="35">
        <v>6.46</v>
      </c>
      <c r="AM32" s="35">
        <v>6.88</v>
      </c>
      <c r="AN32" s="35">
        <v>6.43</v>
      </c>
      <c r="AO32" s="35">
        <v>0</v>
      </c>
      <c r="AP32" s="35">
        <v>0</v>
      </c>
      <c r="AQ32" s="35">
        <v>0</v>
      </c>
      <c r="AR32" s="35">
        <v>2.9695999999999998</v>
      </c>
      <c r="AS32" s="35">
        <v>97.0304</v>
      </c>
      <c r="AT32" s="35">
        <v>0</v>
      </c>
      <c r="AU32" s="35">
        <v>2.9695999999999998</v>
      </c>
      <c r="AV32" s="35"/>
      <c r="AW32" s="35"/>
      <c r="AX32" s="35"/>
      <c r="AY32" s="35"/>
      <c r="AZ32" s="35"/>
      <c r="BA32" s="35"/>
      <c r="BB32" s="35">
        <v>97.0304</v>
      </c>
      <c r="BC32" s="35"/>
      <c r="BD32" s="35"/>
      <c r="BE32" s="35">
        <v>0</v>
      </c>
      <c r="BF32" s="35">
        <v>0</v>
      </c>
    </row>
    <row r="33" spans="1:58" x14ac:dyDescent="0.25">
      <c r="A33">
        <v>47387</v>
      </c>
      <c r="B33" s="33" t="s">
        <v>2618</v>
      </c>
      <c r="C33" s="34">
        <v>44951</v>
      </c>
      <c r="D33" s="35">
        <v>113.98990000000001</v>
      </c>
      <c r="E33" s="44">
        <v>0.49</v>
      </c>
      <c r="F33" s="35">
        <v>11.4588</v>
      </c>
      <c r="G33" s="33" t="s">
        <v>2332</v>
      </c>
      <c r="H33" s="33" t="s">
        <v>242</v>
      </c>
      <c r="I33" s="35">
        <v>3.6331000000000002</v>
      </c>
      <c r="J33" s="35">
        <v>4.9425999999999997</v>
      </c>
      <c r="K33" s="35">
        <v>1.7759</v>
      </c>
      <c r="L33" s="35">
        <v>5.9585999999999997</v>
      </c>
      <c r="M33" s="35">
        <v>5.7142999999999997</v>
      </c>
      <c r="N33" s="35">
        <v>7.5102000000000002</v>
      </c>
      <c r="O33" s="35">
        <v>7.9447000000000001</v>
      </c>
      <c r="P33" s="35"/>
      <c r="Q33" s="35"/>
      <c r="R33" s="35"/>
      <c r="S33" s="35"/>
      <c r="T33" s="35"/>
      <c r="U33" s="35"/>
      <c r="V33" s="35">
        <v>7.2831999999999999</v>
      </c>
      <c r="W33" s="43">
        <v>81</v>
      </c>
      <c r="X33" s="43">
        <v>48</v>
      </c>
      <c r="Y33" s="43">
        <v>41</v>
      </c>
      <c r="Z33" s="43">
        <v>32</v>
      </c>
      <c r="AA33" s="43">
        <v>32</v>
      </c>
      <c r="AB33" s="43">
        <v>67</v>
      </c>
      <c r="AC33" s="43">
        <v>65</v>
      </c>
      <c r="AD33" s="43"/>
      <c r="AE33" s="43"/>
      <c r="AF33" s="43"/>
      <c r="AG33" s="43"/>
      <c r="AH33" s="43"/>
      <c r="AI33" s="43"/>
      <c r="AJ33" s="43">
        <v>70</v>
      </c>
      <c r="AK33" s="35">
        <v>1.98</v>
      </c>
      <c r="AL33" s="35">
        <v>1.76</v>
      </c>
      <c r="AM33" s="35">
        <v>6.91</v>
      </c>
      <c r="AN33" s="35">
        <v>6.42</v>
      </c>
      <c r="AO33" s="35">
        <v>0</v>
      </c>
      <c r="AP33" s="35">
        <v>0</v>
      </c>
      <c r="AQ33" s="35">
        <v>0</v>
      </c>
      <c r="AR33" s="35">
        <v>7.3417000000000003</v>
      </c>
      <c r="AS33" s="35">
        <v>92.658299999999997</v>
      </c>
      <c r="AT33" s="35">
        <v>0</v>
      </c>
      <c r="AU33" s="35">
        <v>7.3417000000000003</v>
      </c>
      <c r="AV33" s="35"/>
      <c r="AW33" s="35"/>
      <c r="AX33" s="35"/>
      <c r="AY33" s="35"/>
      <c r="AZ33" s="35"/>
      <c r="BA33" s="35"/>
      <c r="BB33" s="35">
        <v>92.658299999999997</v>
      </c>
      <c r="BC33" s="35"/>
      <c r="BD33" s="35"/>
      <c r="BE33" s="35">
        <v>0</v>
      </c>
      <c r="BF33" s="35">
        <v>0</v>
      </c>
    </row>
    <row r="34" spans="1:58" x14ac:dyDescent="0.25">
      <c r="A34">
        <v>47771</v>
      </c>
      <c r="B34" s="33" t="s">
        <v>2619</v>
      </c>
      <c r="C34" s="34">
        <v>45009</v>
      </c>
      <c r="D34" s="35">
        <v>31.111899999999999</v>
      </c>
      <c r="E34" s="44">
        <v>0.49</v>
      </c>
      <c r="F34" s="35">
        <v>11.4817</v>
      </c>
      <c r="G34" s="33" t="s">
        <v>2332</v>
      </c>
      <c r="H34" s="33" t="s">
        <v>242</v>
      </c>
      <c r="I34" s="35">
        <v>-1.2714000000000001</v>
      </c>
      <c r="J34" s="35">
        <v>7.9500000000000001E-2</v>
      </c>
      <c r="K34" s="35">
        <v>-6.2521000000000004</v>
      </c>
      <c r="L34" s="35">
        <v>4.1870000000000003</v>
      </c>
      <c r="M34" s="35">
        <v>5.1665999999999999</v>
      </c>
      <c r="N34" s="35">
        <v>8.3917000000000002</v>
      </c>
      <c r="O34" s="35">
        <v>8.3543000000000003</v>
      </c>
      <c r="P34" s="35"/>
      <c r="Q34" s="35"/>
      <c r="R34" s="35"/>
      <c r="S34" s="35"/>
      <c r="T34" s="35"/>
      <c r="U34" s="35"/>
      <c r="V34" s="35">
        <v>8.0806000000000004</v>
      </c>
      <c r="W34" s="43">
        <v>91</v>
      </c>
      <c r="X34" s="43">
        <v>90</v>
      </c>
      <c r="Y34" s="43">
        <v>79</v>
      </c>
      <c r="Z34" s="43">
        <v>71</v>
      </c>
      <c r="AA34" s="43">
        <v>53</v>
      </c>
      <c r="AB34" s="43">
        <v>30</v>
      </c>
      <c r="AC34" s="43">
        <v>40</v>
      </c>
      <c r="AD34" s="43"/>
      <c r="AE34" s="43"/>
      <c r="AF34" s="43"/>
      <c r="AG34" s="43"/>
      <c r="AH34" s="43"/>
      <c r="AI34" s="43"/>
      <c r="AJ34" s="43">
        <v>31</v>
      </c>
      <c r="AK34" s="35">
        <v>3.89</v>
      </c>
      <c r="AL34" s="35">
        <v>3.18</v>
      </c>
      <c r="AM34" s="35">
        <v>6.97</v>
      </c>
      <c r="AN34" s="35">
        <v>6.48</v>
      </c>
      <c r="AO34" s="35">
        <v>0</v>
      </c>
      <c r="AP34" s="35">
        <v>0</v>
      </c>
      <c r="AQ34" s="35">
        <v>0</v>
      </c>
      <c r="AR34" s="35">
        <v>7.4192999999999998</v>
      </c>
      <c r="AS34" s="35">
        <v>92.580699999999993</v>
      </c>
      <c r="AT34" s="35">
        <v>0</v>
      </c>
      <c r="AU34" s="35">
        <v>7.4192999999999998</v>
      </c>
      <c r="AV34" s="35"/>
      <c r="AW34" s="35"/>
      <c r="AX34" s="35"/>
      <c r="AY34" s="35"/>
      <c r="AZ34" s="35"/>
      <c r="BA34" s="35"/>
      <c r="BB34" s="35">
        <v>92.580699999999993</v>
      </c>
      <c r="BC34" s="35"/>
      <c r="BD34" s="35"/>
      <c r="BE34" s="35">
        <v>0</v>
      </c>
      <c r="BF34" s="35">
        <v>0</v>
      </c>
    </row>
    <row r="35" spans="1:58" x14ac:dyDescent="0.25">
      <c r="A35">
        <v>538</v>
      </c>
      <c r="B35" s="33" t="s">
        <v>2620</v>
      </c>
      <c r="C35" s="34">
        <v>36523</v>
      </c>
      <c r="D35" s="35">
        <v>122.7234</v>
      </c>
      <c r="E35" s="44">
        <v>1.25</v>
      </c>
      <c r="F35" s="35">
        <v>72.695999999999998</v>
      </c>
      <c r="G35" s="33" t="s">
        <v>2471</v>
      </c>
      <c r="H35" s="33" t="s">
        <v>242</v>
      </c>
      <c r="I35" s="35">
        <v>8.8475000000000001</v>
      </c>
      <c r="J35" s="35">
        <v>3.9070999999999998</v>
      </c>
      <c r="K35" s="35">
        <v>-8.5290999999999997</v>
      </c>
      <c r="L35" s="35">
        <v>2.64</v>
      </c>
      <c r="M35" s="35">
        <v>-0.18110000000000001</v>
      </c>
      <c r="N35" s="35">
        <v>6.9862000000000002</v>
      </c>
      <c r="O35" s="35">
        <v>8.6534999999999993</v>
      </c>
      <c r="P35" s="35">
        <v>7.4794999999999998</v>
      </c>
      <c r="Q35" s="35">
        <v>5.7374000000000001</v>
      </c>
      <c r="R35" s="35">
        <v>4.7443</v>
      </c>
      <c r="S35" s="35">
        <v>5.7984999999999998</v>
      </c>
      <c r="T35" s="35">
        <v>6.2618</v>
      </c>
      <c r="U35" s="35">
        <v>7.0994999999999999</v>
      </c>
      <c r="V35" s="35">
        <v>8.2486999999999995</v>
      </c>
      <c r="W35" s="43">
        <v>41</v>
      </c>
      <c r="X35" s="43">
        <v>61</v>
      </c>
      <c r="Y35" s="43">
        <v>86</v>
      </c>
      <c r="Z35" s="43">
        <v>87</v>
      </c>
      <c r="AA35" s="43">
        <v>90</v>
      </c>
      <c r="AB35" s="43">
        <v>88</v>
      </c>
      <c r="AC35" s="43">
        <v>34</v>
      </c>
      <c r="AD35" s="43">
        <v>48</v>
      </c>
      <c r="AE35" s="43">
        <v>18</v>
      </c>
      <c r="AF35" s="43">
        <v>18</v>
      </c>
      <c r="AG35" s="43">
        <v>16</v>
      </c>
      <c r="AH35" s="43">
        <v>19</v>
      </c>
      <c r="AI35" s="43">
        <v>14</v>
      </c>
      <c r="AJ35" s="43">
        <v>26</v>
      </c>
      <c r="AK35" s="35">
        <v>24.66</v>
      </c>
      <c r="AL35" s="35">
        <v>9.8699999999999992</v>
      </c>
      <c r="AM35" s="35">
        <v>7.04</v>
      </c>
      <c r="AN35" s="35">
        <v>5.79</v>
      </c>
      <c r="AO35" s="35">
        <v>0</v>
      </c>
      <c r="AP35" s="35">
        <v>0</v>
      </c>
      <c r="AQ35" s="35">
        <v>0</v>
      </c>
      <c r="AR35" s="35">
        <v>10.278600000000001</v>
      </c>
      <c r="AS35" s="35">
        <v>89.721400000000003</v>
      </c>
      <c r="AT35" s="35">
        <v>0</v>
      </c>
      <c r="AU35" s="35">
        <v>10.278600000000001</v>
      </c>
      <c r="AV35" s="35"/>
      <c r="AW35" s="35"/>
      <c r="AX35" s="35"/>
      <c r="AY35" s="35"/>
      <c r="AZ35" s="35"/>
      <c r="BA35" s="35"/>
      <c r="BB35" s="35">
        <v>89.721400000000003</v>
      </c>
      <c r="BC35" s="35"/>
      <c r="BD35" s="35"/>
      <c r="BE35" s="35">
        <v>0</v>
      </c>
      <c r="BF35" s="35">
        <v>0</v>
      </c>
    </row>
    <row r="36" spans="1:58" x14ac:dyDescent="0.25">
      <c r="A36">
        <v>17573</v>
      </c>
      <c r="B36" s="33" t="s">
        <v>2621</v>
      </c>
      <c r="C36" s="34">
        <v>41908</v>
      </c>
      <c r="D36" s="35">
        <v>56.308</v>
      </c>
      <c r="E36" s="44">
        <v>0.51</v>
      </c>
      <c r="F36" s="35">
        <v>20.770199999999999</v>
      </c>
      <c r="G36" s="33" t="s">
        <v>2622</v>
      </c>
      <c r="H36" s="33" t="s">
        <v>1295</v>
      </c>
      <c r="I36" s="35">
        <v>9.0437999999999992</v>
      </c>
      <c r="J36" s="35">
        <v>4.3315000000000001</v>
      </c>
      <c r="K36" s="35">
        <v>0.57750000000000001</v>
      </c>
      <c r="L36" s="35">
        <v>4.1210000000000004</v>
      </c>
      <c r="M36" s="35">
        <v>3.6101999999999999</v>
      </c>
      <c r="N36" s="35">
        <v>8.8034999999999997</v>
      </c>
      <c r="O36" s="35">
        <v>8.9384999999999994</v>
      </c>
      <c r="P36" s="35">
        <v>8.2455999999999996</v>
      </c>
      <c r="Q36" s="35">
        <v>5.4736000000000002</v>
      </c>
      <c r="R36" s="35">
        <v>4.2728000000000002</v>
      </c>
      <c r="S36" s="35">
        <v>5.6224999999999996</v>
      </c>
      <c r="T36" s="35">
        <v>6.4307999999999996</v>
      </c>
      <c r="U36" s="35">
        <v>6.9398999999999997</v>
      </c>
      <c r="V36" s="35">
        <v>7.3735999999999997</v>
      </c>
      <c r="W36" s="43">
        <v>39</v>
      </c>
      <c r="X36" s="43">
        <v>52</v>
      </c>
      <c r="Y36" s="43">
        <v>49</v>
      </c>
      <c r="Z36" s="43">
        <v>72</v>
      </c>
      <c r="AA36" s="43">
        <v>73</v>
      </c>
      <c r="AB36" s="43">
        <v>22</v>
      </c>
      <c r="AC36" s="43">
        <v>26</v>
      </c>
      <c r="AD36" s="43">
        <v>15</v>
      </c>
      <c r="AE36" s="43">
        <v>23</v>
      </c>
      <c r="AF36" s="43">
        <v>22</v>
      </c>
      <c r="AG36" s="43">
        <v>19</v>
      </c>
      <c r="AH36" s="43">
        <v>16</v>
      </c>
      <c r="AI36" s="43">
        <v>15</v>
      </c>
      <c r="AJ36" s="43">
        <v>65</v>
      </c>
      <c r="AK36" s="35">
        <v>9.66</v>
      </c>
      <c r="AL36" s="35">
        <v>6.89</v>
      </c>
      <c r="AM36" s="35">
        <v>6.86</v>
      </c>
      <c r="AN36" s="35">
        <v>6.35</v>
      </c>
      <c r="AO36" s="35">
        <v>0</v>
      </c>
      <c r="AP36" s="35">
        <v>0</v>
      </c>
      <c r="AQ36" s="35">
        <v>0</v>
      </c>
      <c r="AR36" s="35">
        <v>1.9937</v>
      </c>
      <c r="AS36" s="35">
        <v>98.006299999999996</v>
      </c>
      <c r="AT36" s="35">
        <v>0</v>
      </c>
      <c r="AU36" s="35">
        <v>1.9937</v>
      </c>
      <c r="AV36" s="35"/>
      <c r="AW36" s="35"/>
      <c r="AX36" s="35"/>
      <c r="AY36" s="35"/>
      <c r="AZ36" s="35"/>
      <c r="BA36" s="35"/>
      <c r="BB36" s="35">
        <v>98.006299999999996</v>
      </c>
      <c r="BC36" s="35"/>
      <c r="BD36" s="35"/>
      <c r="BE36" s="35">
        <v>0</v>
      </c>
      <c r="BF36" s="35">
        <v>0</v>
      </c>
    </row>
    <row r="37" spans="1:58" x14ac:dyDescent="0.25">
      <c r="A37">
        <v>47476</v>
      </c>
      <c r="B37" s="33" t="s">
        <v>2623</v>
      </c>
      <c r="C37" s="34">
        <v>44951</v>
      </c>
      <c r="D37" s="35">
        <v>376.27679999999998</v>
      </c>
      <c r="E37" s="44">
        <v>0.41</v>
      </c>
      <c r="F37" s="35">
        <v>11.764099999999999</v>
      </c>
      <c r="G37" s="33" t="s">
        <v>2622</v>
      </c>
      <c r="H37" s="33" t="s">
        <v>242</v>
      </c>
      <c r="I37" s="35">
        <v>5.8997999999999999</v>
      </c>
      <c r="J37" s="35">
        <v>2.9493999999999998</v>
      </c>
      <c r="K37" s="35">
        <v>-0.17730000000000001</v>
      </c>
      <c r="L37" s="35">
        <v>8.0022000000000002</v>
      </c>
      <c r="M37" s="35">
        <v>5.0686999999999998</v>
      </c>
      <c r="N37" s="35">
        <v>9.5456000000000003</v>
      </c>
      <c r="O37" s="35">
        <v>9.9710000000000001</v>
      </c>
      <c r="P37" s="35"/>
      <c r="Q37" s="35"/>
      <c r="R37" s="35"/>
      <c r="S37" s="35"/>
      <c r="T37" s="35"/>
      <c r="U37" s="35"/>
      <c r="V37" s="35">
        <v>8.7493999999999996</v>
      </c>
      <c r="W37" s="43">
        <v>67</v>
      </c>
      <c r="X37" s="43">
        <v>78</v>
      </c>
      <c r="Y37" s="43">
        <v>60</v>
      </c>
      <c r="Z37" s="43">
        <v>4</v>
      </c>
      <c r="AA37" s="43">
        <v>55</v>
      </c>
      <c r="AB37" s="43">
        <v>3</v>
      </c>
      <c r="AC37" s="43">
        <v>10</v>
      </c>
      <c r="AD37" s="43"/>
      <c r="AE37" s="43"/>
      <c r="AF37" s="43"/>
      <c r="AG37" s="43"/>
      <c r="AH37" s="43"/>
      <c r="AI37" s="43"/>
      <c r="AJ37" s="43">
        <v>11</v>
      </c>
      <c r="AK37" s="35">
        <v>7.85</v>
      </c>
      <c r="AL37" s="35">
        <v>5.76</v>
      </c>
      <c r="AM37" s="35">
        <v>7.11</v>
      </c>
      <c r="AN37" s="35">
        <v>6.7</v>
      </c>
      <c r="AO37" s="35">
        <v>0</v>
      </c>
      <c r="AP37" s="35">
        <v>0</v>
      </c>
      <c r="AQ37" s="35">
        <v>0</v>
      </c>
      <c r="AR37" s="35">
        <v>1.4075</v>
      </c>
      <c r="AS37" s="35">
        <v>98.592500000000001</v>
      </c>
      <c r="AT37" s="35">
        <v>0</v>
      </c>
      <c r="AU37" s="35">
        <v>1.4075</v>
      </c>
      <c r="AV37" s="35"/>
      <c r="AW37" s="35"/>
      <c r="AX37" s="35"/>
      <c r="AY37" s="35"/>
      <c r="AZ37" s="35"/>
      <c r="BA37" s="35"/>
      <c r="BB37" s="35">
        <v>98.592500000000001</v>
      </c>
      <c r="BC37" s="35"/>
      <c r="BD37" s="35"/>
      <c r="BE37" s="35">
        <v>0</v>
      </c>
      <c r="BF37" s="35">
        <v>0</v>
      </c>
    </row>
    <row r="38" spans="1:58" x14ac:dyDescent="0.25">
      <c r="A38">
        <v>693</v>
      </c>
      <c r="B38" s="33" t="s">
        <v>2624</v>
      </c>
      <c r="C38" s="34">
        <v>36433</v>
      </c>
      <c r="D38" s="35">
        <v>1834.5423000000001</v>
      </c>
      <c r="E38" s="44">
        <v>1.18</v>
      </c>
      <c r="F38" s="35">
        <v>92.141999999999996</v>
      </c>
      <c r="G38" s="33" t="s">
        <v>2384</v>
      </c>
      <c r="H38" s="33" t="s">
        <v>1295</v>
      </c>
      <c r="I38" s="35">
        <v>4.3441000000000001</v>
      </c>
      <c r="J38" s="35">
        <v>-0.33169999999999999</v>
      </c>
      <c r="K38" s="35">
        <v>-12.701599999999999</v>
      </c>
      <c r="L38" s="35">
        <v>3.5754999999999999</v>
      </c>
      <c r="M38" s="35">
        <v>-0.51090000000000002</v>
      </c>
      <c r="N38" s="35">
        <v>7.4657</v>
      </c>
      <c r="O38" s="35">
        <v>10.131</v>
      </c>
      <c r="P38" s="35">
        <v>8.4632000000000005</v>
      </c>
      <c r="Q38" s="35">
        <v>6.5082000000000004</v>
      </c>
      <c r="R38" s="35">
        <v>5.6481000000000003</v>
      </c>
      <c r="S38" s="35">
        <v>7.0082000000000004</v>
      </c>
      <c r="T38" s="35">
        <v>7.8832000000000004</v>
      </c>
      <c r="U38" s="35">
        <v>7.7834000000000003</v>
      </c>
      <c r="V38" s="35">
        <v>9.1843000000000004</v>
      </c>
      <c r="W38" s="43">
        <v>77</v>
      </c>
      <c r="X38" s="43">
        <v>91</v>
      </c>
      <c r="Y38" s="43">
        <v>94</v>
      </c>
      <c r="Z38" s="43">
        <v>81</v>
      </c>
      <c r="AA38" s="43">
        <v>91</v>
      </c>
      <c r="AB38" s="43">
        <v>69</v>
      </c>
      <c r="AC38" s="43">
        <v>8</v>
      </c>
      <c r="AD38" s="43">
        <v>8</v>
      </c>
      <c r="AE38" s="43">
        <v>3</v>
      </c>
      <c r="AF38" s="43">
        <v>3</v>
      </c>
      <c r="AG38" s="43">
        <v>3</v>
      </c>
      <c r="AH38" s="43">
        <v>3</v>
      </c>
      <c r="AI38" s="43">
        <v>6</v>
      </c>
      <c r="AJ38" s="43">
        <v>5</v>
      </c>
      <c r="AK38" s="35">
        <v>30.66</v>
      </c>
      <c r="AL38" s="35">
        <v>11.61</v>
      </c>
      <c r="AM38" s="35">
        <v>7.17</v>
      </c>
      <c r="AN38" s="35">
        <v>5.99</v>
      </c>
      <c r="AO38" s="35">
        <v>0</v>
      </c>
      <c r="AP38" s="35">
        <v>0</v>
      </c>
      <c r="AQ38" s="35">
        <v>0</v>
      </c>
      <c r="AR38" s="35">
        <v>0.28489999999999999</v>
      </c>
      <c r="AS38" s="35">
        <v>99.715100000000007</v>
      </c>
      <c r="AT38" s="35">
        <v>0</v>
      </c>
      <c r="AU38" s="35">
        <v>0.28489999999999999</v>
      </c>
      <c r="AV38" s="35"/>
      <c r="AW38" s="35"/>
      <c r="AX38" s="35"/>
      <c r="AY38" s="35"/>
      <c r="AZ38" s="35"/>
      <c r="BA38" s="35"/>
      <c r="BB38" s="35">
        <v>99.715100000000007</v>
      </c>
      <c r="BC38" s="35"/>
      <c r="BD38" s="35"/>
      <c r="BE38" s="35">
        <v>0</v>
      </c>
      <c r="BF38" s="35">
        <v>0</v>
      </c>
    </row>
    <row r="39" spans="1:58" x14ac:dyDescent="0.25">
      <c r="A39">
        <v>45863</v>
      </c>
      <c r="B39" s="33" t="s">
        <v>2625</v>
      </c>
      <c r="C39" s="34">
        <v>44641</v>
      </c>
      <c r="D39" s="35">
        <v>2222.3609999999999</v>
      </c>
      <c r="E39" s="44">
        <v>0.32</v>
      </c>
      <c r="F39" s="35">
        <v>11.8691</v>
      </c>
      <c r="G39" s="33" t="s">
        <v>2622</v>
      </c>
      <c r="H39" s="33" t="s">
        <v>242</v>
      </c>
      <c r="I39" s="35">
        <v>5.6627999999999998</v>
      </c>
      <c r="J39" s="35">
        <v>5.1952999999999996</v>
      </c>
      <c r="K39" s="35">
        <v>1.3186</v>
      </c>
      <c r="L39" s="35">
        <v>5.4691000000000001</v>
      </c>
      <c r="M39" s="35">
        <v>5.5106000000000002</v>
      </c>
      <c r="N39" s="35">
        <v>8.0342000000000002</v>
      </c>
      <c r="O39" s="35">
        <v>8.0204000000000004</v>
      </c>
      <c r="P39" s="35">
        <v>7.7648999999999999</v>
      </c>
      <c r="Q39" s="35"/>
      <c r="R39" s="35"/>
      <c r="S39" s="35"/>
      <c r="T39" s="35"/>
      <c r="U39" s="35"/>
      <c r="V39" s="35">
        <v>6.3429000000000002</v>
      </c>
      <c r="W39" s="43">
        <v>70</v>
      </c>
      <c r="X39" s="43">
        <v>43</v>
      </c>
      <c r="Y39" s="43">
        <v>44</v>
      </c>
      <c r="Z39" s="43">
        <v>53</v>
      </c>
      <c r="AA39" s="43">
        <v>42</v>
      </c>
      <c r="AB39" s="43">
        <v>41</v>
      </c>
      <c r="AC39" s="43">
        <v>61</v>
      </c>
      <c r="AD39" s="43">
        <v>29</v>
      </c>
      <c r="AE39" s="43"/>
      <c r="AF39" s="43"/>
      <c r="AG39" s="43"/>
      <c r="AH39" s="43"/>
      <c r="AI39" s="43"/>
      <c r="AJ39" s="43">
        <v>87</v>
      </c>
      <c r="AK39" s="35">
        <v>3.07</v>
      </c>
      <c r="AL39" s="35">
        <v>2.63</v>
      </c>
      <c r="AM39" s="35">
        <v>6.92</v>
      </c>
      <c r="AN39" s="35">
        <v>6.6</v>
      </c>
      <c r="AO39" s="35">
        <v>0</v>
      </c>
      <c r="AP39" s="35">
        <v>0</v>
      </c>
      <c r="AQ39" s="35">
        <v>0</v>
      </c>
      <c r="AR39" s="35">
        <v>1.7990999999999999</v>
      </c>
      <c r="AS39" s="35">
        <v>98.200900000000004</v>
      </c>
      <c r="AT39" s="35">
        <v>0</v>
      </c>
      <c r="AU39" s="35">
        <v>1.7990999999999999</v>
      </c>
      <c r="AV39" s="35"/>
      <c r="AW39" s="35"/>
      <c r="AX39" s="35"/>
      <c r="AY39" s="35"/>
      <c r="AZ39" s="35"/>
      <c r="BA39" s="35"/>
      <c r="BB39" s="35">
        <v>98.200900000000004</v>
      </c>
      <c r="BC39" s="35"/>
      <c r="BD39" s="35"/>
      <c r="BE39" s="35">
        <v>0</v>
      </c>
      <c r="BF39" s="35">
        <v>0</v>
      </c>
    </row>
    <row r="40" spans="1:58" x14ac:dyDescent="0.25">
      <c r="A40">
        <v>47548</v>
      </c>
      <c r="B40" s="33" t="s">
        <v>2626</v>
      </c>
      <c r="C40" s="34">
        <v>44971</v>
      </c>
      <c r="D40" s="35">
        <v>92.375799999999998</v>
      </c>
      <c r="E40" s="44">
        <v>0.41</v>
      </c>
      <c r="F40" s="35">
        <v>11.5387</v>
      </c>
      <c r="G40" s="33" t="s">
        <v>2622</v>
      </c>
      <c r="H40" s="33" t="s">
        <v>242</v>
      </c>
      <c r="I40" s="35">
        <v>11.0883</v>
      </c>
      <c r="J40" s="35">
        <v>8.1203000000000003</v>
      </c>
      <c r="K40" s="35">
        <v>4.7081999999999997</v>
      </c>
      <c r="L40" s="35">
        <v>6.0042999999999997</v>
      </c>
      <c r="M40" s="35">
        <v>5.6813000000000002</v>
      </c>
      <c r="N40" s="35">
        <v>7.7361000000000004</v>
      </c>
      <c r="O40" s="35">
        <v>8.0374999999999996</v>
      </c>
      <c r="P40" s="35"/>
      <c r="Q40" s="35"/>
      <c r="R40" s="35"/>
      <c r="S40" s="35"/>
      <c r="T40" s="35"/>
      <c r="U40" s="35"/>
      <c r="V40" s="35">
        <v>7.9005999999999998</v>
      </c>
      <c r="W40" s="43">
        <v>15</v>
      </c>
      <c r="X40" s="43">
        <v>9</v>
      </c>
      <c r="Y40" s="43">
        <v>16</v>
      </c>
      <c r="Z40" s="43">
        <v>30</v>
      </c>
      <c r="AA40" s="43">
        <v>35</v>
      </c>
      <c r="AB40" s="43">
        <v>53</v>
      </c>
      <c r="AC40" s="43">
        <v>60</v>
      </c>
      <c r="AD40" s="43"/>
      <c r="AE40" s="43"/>
      <c r="AF40" s="43"/>
      <c r="AG40" s="43"/>
      <c r="AH40" s="43"/>
      <c r="AI40" s="43"/>
      <c r="AJ40" s="43">
        <v>41</v>
      </c>
      <c r="AK40" s="35">
        <v>2.59</v>
      </c>
      <c r="AL40" s="35">
        <v>2.27</v>
      </c>
      <c r="AM40" s="35">
        <v>6.94</v>
      </c>
      <c r="AN40" s="35">
        <v>6.53</v>
      </c>
      <c r="AO40" s="35">
        <v>0</v>
      </c>
      <c r="AP40" s="35">
        <v>0</v>
      </c>
      <c r="AQ40" s="35">
        <v>0</v>
      </c>
      <c r="AR40" s="35">
        <v>2.8431000000000002</v>
      </c>
      <c r="AS40" s="35">
        <v>97.156899999999993</v>
      </c>
      <c r="AT40" s="35">
        <v>0</v>
      </c>
      <c r="AU40" s="35">
        <v>2.8431000000000002</v>
      </c>
      <c r="AV40" s="35"/>
      <c r="AW40" s="35"/>
      <c r="AX40" s="35"/>
      <c r="AY40" s="35"/>
      <c r="AZ40" s="35"/>
      <c r="BA40" s="35"/>
      <c r="BB40" s="35">
        <v>97.156899999999993</v>
      </c>
      <c r="BC40" s="35"/>
      <c r="BD40" s="35"/>
      <c r="BE40" s="35">
        <v>0</v>
      </c>
      <c r="BF40" s="35">
        <v>0</v>
      </c>
    </row>
    <row r="41" spans="1:58" x14ac:dyDescent="0.25">
      <c r="A41">
        <v>46863</v>
      </c>
      <c r="B41" s="33" t="s">
        <v>2627</v>
      </c>
      <c r="C41" s="34">
        <v>44845</v>
      </c>
      <c r="D41" s="35">
        <v>1070.3194000000001</v>
      </c>
      <c r="E41" s="44">
        <v>0.46</v>
      </c>
      <c r="F41" s="35">
        <v>12.2081</v>
      </c>
      <c r="G41" s="33" t="s">
        <v>250</v>
      </c>
      <c r="H41" s="33" t="s">
        <v>251</v>
      </c>
      <c r="I41" s="35">
        <v>-0.89680000000000004</v>
      </c>
      <c r="J41" s="35">
        <v>-2.2412999999999998</v>
      </c>
      <c r="K41" s="35">
        <v>-5.2854999999999999</v>
      </c>
      <c r="L41" s="35">
        <v>6.4885999999999999</v>
      </c>
      <c r="M41" s="35">
        <v>3.7894000000000001</v>
      </c>
      <c r="N41" s="35">
        <v>9.2375000000000007</v>
      </c>
      <c r="O41" s="35">
        <v>10.6577</v>
      </c>
      <c r="P41" s="35">
        <v>8.9436999999999998</v>
      </c>
      <c r="Q41" s="35"/>
      <c r="R41" s="35"/>
      <c r="S41" s="35"/>
      <c r="T41" s="35"/>
      <c r="U41" s="35"/>
      <c r="V41" s="35">
        <v>9.3706999999999994</v>
      </c>
      <c r="W41" s="43">
        <v>90</v>
      </c>
      <c r="X41" s="43">
        <v>93</v>
      </c>
      <c r="Y41" s="43">
        <v>75</v>
      </c>
      <c r="Z41" s="43">
        <v>12</v>
      </c>
      <c r="AA41" s="43">
        <v>69</v>
      </c>
      <c r="AB41" s="43">
        <v>12</v>
      </c>
      <c r="AC41" s="43">
        <v>3</v>
      </c>
      <c r="AD41" s="43">
        <v>3</v>
      </c>
      <c r="AE41" s="43"/>
      <c r="AF41" s="43"/>
      <c r="AG41" s="43"/>
      <c r="AH41" s="43"/>
      <c r="AI41" s="43"/>
      <c r="AJ41" s="43">
        <v>3</v>
      </c>
      <c r="AK41" s="35">
        <v>11.84</v>
      </c>
      <c r="AL41" s="35">
        <v>7.67</v>
      </c>
      <c r="AM41" s="35">
        <v>7.15</v>
      </c>
      <c r="AN41" s="35">
        <v>6.69</v>
      </c>
      <c r="AO41" s="35">
        <v>0</v>
      </c>
      <c r="AP41" s="35">
        <v>0</v>
      </c>
      <c r="AQ41" s="35">
        <v>0</v>
      </c>
      <c r="AR41" s="35">
        <v>2.2494999999999998</v>
      </c>
      <c r="AS41" s="35">
        <v>97.750500000000002</v>
      </c>
      <c r="AT41" s="35">
        <v>0</v>
      </c>
      <c r="AU41" s="35">
        <v>2.2494999999999998</v>
      </c>
      <c r="AV41" s="35"/>
      <c r="AW41" s="35"/>
      <c r="AX41" s="35"/>
      <c r="AY41" s="35"/>
      <c r="AZ41" s="35"/>
      <c r="BA41" s="35"/>
      <c r="BB41" s="35">
        <v>97.750500000000002</v>
      </c>
      <c r="BC41" s="35"/>
      <c r="BD41" s="35"/>
      <c r="BE41" s="35">
        <v>0</v>
      </c>
      <c r="BF41" s="35">
        <v>0</v>
      </c>
    </row>
    <row r="42" spans="1:58" x14ac:dyDescent="0.25">
      <c r="A42">
        <v>46999</v>
      </c>
      <c r="B42" s="33" t="s">
        <v>2628</v>
      </c>
      <c r="C42" s="34">
        <v>44852</v>
      </c>
      <c r="D42" s="35">
        <v>95.881500000000003</v>
      </c>
      <c r="E42" s="44">
        <v>0.45</v>
      </c>
      <c r="F42" s="35">
        <v>11.7622</v>
      </c>
      <c r="G42" s="33" t="s">
        <v>250</v>
      </c>
      <c r="H42" s="33" t="s">
        <v>251</v>
      </c>
      <c r="I42" s="35">
        <v>9.3214000000000006</v>
      </c>
      <c r="J42" s="35">
        <v>7.5765000000000002</v>
      </c>
      <c r="K42" s="35">
        <v>4.0180999999999996</v>
      </c>
      <c r="L42" s="35">
        <v>5.8611000000000004</v>
      </c>
      <c r="M42" s="35">
        <v>5.7835000000000001</v>
      </c>
      <c r="N42" s="35">
        <v>7.6379999999999999</v>
      </c>
      <c r="O42" s="35">
        <v>7.8400999999999996</v>
      </c>
      <c r="P42" s="35">
        <v>7.4062999999999999</v>
      </c>
      <c r="Q42" s="35"/>
      <c r="R42" s="35"/>
      <c r="S42" s="35"/>
      <c r="T42" s="35"/>
      <c r="U42" s="35"/>
      <c r="V42" s="35">
        <v>7.6269</v>
      </c>
      <c r="W42" s="43">
        <v>34</v>
      </c>
      <c r="X42" s="43">
        <v>12</v>
      </c>
      <c r="Y42" s="43">
        <v>23</v>
      </c>
      <c r="Z42" s="43">
        <v>37</v>
      </c>
      <c r="AA42" s="43">
        <v>27</v>
      </c>
      <c r="AB42" s="43">
        <v>60</v>
      </c>
      <c r="AC42" s="43">
        <v>70</v>
      </c>
      <c r="AD42" s="43">
        <v>50</v>
      </c>
      <c r="AE42" s="43"/>
      <c r="AF42" s="43"/>
      <c r="AG42" s="43"/>
      <c r="AH42" s="43"/>
      <c r="AI42" s="43"/>
      <c r="AJ42" s="43">
        <v>51</v>
      </c>
      <c r="AK42" s="35">
        <v>2.42</v>
      </c>
      <c r="AL42" s="35">
        <v>2.13</v>
      </c>
      <c r="AM42" s="35">
        <v>6.91</v>
      </c>
      <c r="AN42" s="35">
        <v>6.46</v>
      </c>
      <c r="AO42" s="35">
        <v>0</v>
      </c>
      <c r="AP42" s="35">
        <v>0</v>
      </c>
      <c r="AQ42" s="35">
        <v>0</v>
      </c>
      <c r="AR42" s="35">
        <v>3.0137</v>
      </c>
      <c r="AS42" s="35">
        <v>96.9863</v>
      </c>
      <c r="AT42" s="35">
        <v>0</v>
      </c>
      <c r="AU42" s="35">
        <v>3.0137</v>
      </c>
      <c r="AV42" s="35"/>
      <c r="AW42" s="35"/>
      <c r="AX42" s="35"/>
      <c r="AY42" s="35"/>
      <c r="AZ42" s="35"/>
      <c r="BA42" s="35"/>
      <c r="BB42" s="35">
        <v>96.9863</v>
      </c>
      <c r="BC42" s="35"/>
      <c r="BD42" s="35"/>
      <c r="BE42" s="35">
        <v>0</v>
      </c>
      <c r="BF42" s="35">
        <v>0</v>
      </c>
    </row>
    <row r="43" spans="1:58" x14ac:dyDescent="0.25">
      <c r="A43">
        <v>47075</v>
      </c>
      <c r="B43" s="33" t="s">
        <v>2629</v>
      </c>
      <c r="C43" s="34">
        <v>44875</v>
      </c>
      <c r="D43" s="35">
        <v>156.68129999999999</v>
      </c>
      <c r="E43" s="44">
        <v>0.45</v>
      </c>
      <c r="F43" s="35">
        <v>11.7874</v>
      </c>
      <c r="G43" s="33" t="s">
        <v>250</v>
      </c>
      <c r="H43" s="33" t="s">
        <v>2338</v>
      </c>
      <c r="I43" s="35">
        <v>3.8416999999999999</v>
      </c>
      <c r="J43" s="35">
        <v>3.6413000000000002</v>
      </c>
      <c r="K43" s="35">
        <v>-1.3043</v>
      </c>
      <c r="L43" s="35">
        <v>5.0808999999999997</v>
      </c>
      <c r="M43" s="35">
        <v>5.3728999999999996</v>
      </c>
      <c r="N43" s="35">
        <v>8.1669</v>
      </c>
      <c r="O43" s="35">
        <v>8.1061999999999994</v>
      </c>
      <c r="P43" s="35">
        <v>7.7464000000000004</v>
      </c>
      <c r="Q43" s="35"/>
      <c r="R43" s="35"/>
      <c r="S43" s="35"/>
      <c r="T43" s="35"/>
      <c r="U43" s="35"/>
      <c r="V43" s="35">
        <v>7.9672000000000001</v>
      </c>
      <c r="W43" s="43">
        <v>80</v>
      </c>
      <c r="X43" s="43">
        <v>67</v>
      </c>
      <c r="Y43" s="43">
        <v>65</v>
      </c>
      <c r="Z43" s="43">
        <v>62</v>
      </c>
      <c r="AA43" s="43">
        <v>49</v>
      </c>
      <c r="AB43" s="43">
        <v>33</v>
      </c>
      <c r="AC43" s="43">
        <v>56</v>
      </c>
      <c r="AD43" s="43">
        <v>30</v>
      </c>
      <c r="AE43" s="43"/>
      <c r="AF43" s="43"/>
      <c r="AG43" s="43"/>
      <c r="AH43" s="43"/>
      <c r="AI43" s="43"/>
      <c r="AJ43" s="43">
        <v>37</v>
      </c>
      <c r="AK43" s="35">
        <v>3.5</v>
      </c>
      <c r="AL43" s="35">
        <v>2.99</v>
      </c>
      <c r="AM43" s="35">
        <v>6.98</v>
      </c>
      <c r="AN43" s="35">
        <v>6.53</v>
      </c>
      <c r="AO43" s="35">
        <v>0</v>
      </c>
      <c r="AP43" s="35">
        <v>0</v>
      </c>
      <c r="AQ43" s="35">
        <v>0</v>
      </c>
      <c r="AR43" s="35">
        <v>1.7397</v>
      </c>
      <c r="AS43" s="35">
        <v>98.260300000000001</v>
      </c>
      <c r="AT43" s="35">
        <v>0</v>
      </c>
      <c r="AU43" s="35">
        <v>1.7397</v>
      </c>
      <c r="AV43" s="35"/>
      <c r="AW43" s="35"/>
      <c r="AX43" s="35"/>
      <c r="AY43" s="35"/>
      <c r="AZ43" s="35"/>
      <c r="BA43" s="35"/>
      <c r="BB43" s="35">
        <v>98.260300000000001</v>
      </c>
      <c r="BC43" s="35"/>
      <c r="BD43" s="35"/>
      <c r="BE43" s="35">
        <v>0</v>
      </c>
      <c r="BF43" s="35">
        <v>0</v>
      </c>
    </row>
    <row r="44" spans="1:58" x14ac:dyDescent="0.25">
      <c r="A44">
        <v>47430</v>
      </c>
      <c r="B44" s="33" t="s">
        <v>2630</v>
      </c>
      <c r="C44" s="34">
        <v>44972</v>
      </c>
      <c r="D44" s="35">
        <v>152.8125</v>
      </c>
      <c r="E44" s="44">
        <v>0.63</v>
      </c>
      <c r="F44" s="35">
        <v>11.461399999999999</v>
      </c>
      <c r="G44" s="33" t="s">
        <v>2324</v>
      </c>
      <c r="H44" s="33" t="s">
        <v>242</v>
      </c>
      <c r="I44" s="35">
        <v>7.7786999999999997</v>
      </c>
      <c r="J44" s="35">
        <v>5.9390000000000001</v>
      </c>
      <c r="K44" s="35">
        <v>2.5501999999999998</v>
      </c>
      <c r="L44" s="35">
        <v>5.6646000000000001</v>
      </c>
      <c r="M44" s="35">
        <v>5.3464999999999998</v>
      </c>
      <c r="N44" s="35">
        <v>7.6632999999999996</v>
      </c>
      <c r="O44" s="35">
        <v>7.7321999999999997</v>
      </c>
      <c r="P44" s="35"/>
      <c r="Q44" s="35"/>
      <c r="R44" s="35"/>
      <c r="S44" s="35"/>
      <c r="T44" s="35"/>
      <c r="U44" s="35"/>
      <c r="V44" s="35">
        <v>7.5273000000000003</v>
      </c>
      <c r="W44" s="43">
        <v>56</v>
      </c>
      <c r="X44" s="43">
        <v>31</v>
      </c>
      <c r="Y44" s="43">
        <v>33</v>
      </c>
      <c r="Z44" s="43">
        <v>44</v>
      </c>
      <c r="AA44" s="43">
        <v>51</v>
      </c>
      <c r="AB44" s="43">
        <v>58</v>
      </c>
      <c r="AC44" s="43">
        <v>75</v>
      </c>
      <c r="AD44" s="43"/>
      <c r="AE44" s="43"/>
      <c r="AF44" s="43"/>
      <c r="AG44" s="43"/>
      <c r="AH44" s="43"/>
      <c r="AI44" s="43"/>
      <c r="AJ44" s="43">
        <v>56</v>
      </c>
      <c r="AK44" s="35">
        <v>2.92</v>
      </c>
      <c r="AL44" s="35">
        <v>2.5299999999999998</v>
      </c>
      <c r="AM44" s="35">
        <v>6.94</v>
      </c>
      <c r="AN44" s="35">
        <v>6.31</v>
      </c>
      <c r="AO44" s="35">
        <v>0</v>
      </c>
      <c r="AP44" s="35">
        <v>0</v>
      </c>
      <c r="AQ44" s="35">
        <v>0</v>
      </c>
      <c r="AR44" s="35">
        <v>3.7117</v>
      </c>
      <c r="AS44" s="35">
        <v>96.288300000000007</v>
      </c>
      <c r="AT44" s="35">
        <v>0</v>
      </c>
      <c r="AU44" s="35">
        <v>3.7117</v>
      </c>
      <c r="AV44" s="35"/>
      <c r="AW44" s="35"/>
      <c r="AX44" s="35"/>
      <c r="AY44" s="35"/>
      <c r="AZ44" s="35"/>
      <c r="BA44" s="35"/>
      <c r="BB44" s="35">
        <v>96.288300000000007</v>
      </c>
      <c r="BC44" s="35"/>
      <c r="BD44" s="35"/>
      <c r="BE44" s="35">
        <v>0</v>
      </c>
      <c r="BF44" s="35">
        <v>0</v>
      </c>
    </row>
    <row r="45" spans="1:58" x14ac:dyDescent="0.25">
      <c r="A45">
        <v>21922</v>
      </c>
      <c r="B45" s="33" t="s">
        <v>2631</v>
      </c>
      <c r="C45" s="34">
        <v>41683</v>
      </c>
      <c r="D45" s="35">
        <v>191.6747</v>
      </c>
      <c r="E45" s="44">
        <v>1.1399999999999999</v>
      </c>
      <c r="F45" s="35">
        <v>23.655999999999999</v>
      </c>
      <c r="G45" s="33" t="s">
        <v>2632</v>
      </c>
      <c r="H45" s="33" t="s">
        <v>1295</v>
      </c>
      <c r="I45" s="35">
        <v>9.2385000000000002</v>
      </c>
      <c r="J45" s="35">
        <v>4.1117999999999997</v>
      </c>
      <c r="K45" s="35">
        <v>-6.7823000000000002</v>
      </c>
      <c r="L45" s="35">
        <v>2.6292</v>
      </c>
      <c r="M45" s="35">
        <v>0.60299999999999998</v>
      </c>
      <c r="N45" s="35">
        <v>7.4295</v>
      </c>
      <c r="O45" s="35">
        <v>9.8287999999999993</v>
      </c>
      <c r="P45" s="35">
        <v>7.8768000000000002</v>
      </c>
      <c r="Q45" s="35">
        <v>6.0717999999999996</v>
      </c>
      <c r="R45" s="35">
        <v>5.5827</v>
      </c>
      <c r="S45" s="35">
        <v>7.0636999999999999</v>
      </c>
      <c r="T45" s="35">
        <v>7.5888999999999998</v>
      </c>
      <c r="U45" s="35">
        <v>7.5627000000000004</v>
      </c>
      <c r="V45" s="35">
        <v>8.2272999999999996</v>
      </c>
      <c r="W45" s="43">
        <v>36</v>
      </c>
      <c r="X45" s="43">
        <v>56</v>
      </c>
      <c r="Y45" s="43">
        <v>82</v>
      </c>
      <c r="Z45" s="43">
        <v>88</v>
      </c>
      <c r="AA45" s="43">
        <v>83</v>
      </c>
      <c r="AB45" s="43">
        <v>74</v>
      </c>
      <c r="AC45" s="43">
        <v>13</v>
      </c>
      <c r="AD45" s="43">
        <v>26</v>
      </c>
      <c r="AE45" s="43">
        <v>8</v>
      </c>
      <c r="AF45" s="43">
        <v>4</v>
      </c>
      <c r="AG45" s="43">
        <v>2</v>
      </c>
      <c r="AH45" s="43">
        <v>6</v>
      </c>
      <c r="AI45" s="43">
        <v>10</v>
      </c>
      <c r="AJ45" s="43">
        <v>28</v>
      </c>
      <c r="AK45" s="35">
        <v>21.7</v>
      </c>
      <c r="AL45" s="35">
        <v>9.8699999999999992</v>
      </c>
      <c r="AM45" s="35">
        <v>7.04</v>
      </c>
      <c r="AN45" s="35">
        <v>5.9</v>
      </c>
      <c r="AO45" s="35">
        <v>0</v>
      </c>
      <c r="AP45" s="35">
        <v>0</v>
      </c>
      <c r="AQ45" s="35">
        <v>0</v>
      </c>
      <c r="AR45" s="35">
        <v>3.4121000000000001</v>
      </c>
      <c r="AS45" s="35">
        <v>96.587900000000005</v>
      </c>
      <c r="AT45" s="35">
        <v>0</v>
      </c>
      <c r="AU45" s="35">
        <v>3.4121000000000001</v>
      </c>
      <c r="AV45" s="35"/>
      <c r="AW45" s="35"/>
      <c r="AX45" s="35"/>
      <c r="AY45" s="35"/>
      <c r="AZ45" s="35"/>
      <c r="BA45" s="35"/>
      <c r="BB45" s="35">
        <v>96.587900000000005</v>
      </c>
      <c r="BC45" s="35"/>
      <c r="BD45" s="35"/>
      <c r="BE45" s="35">
        <v>0</v>
      </c>
      <c r="BF45" s="35">
        <v>0</v>
      </c>
    </row>
    <row r="46" spans="1:58" x14ac:dyDescent="0.25">
      <c r="A46">
        <v>3373</v>
      </c>
      <c r="B46" s="33" t="s">
        <v>2633</v>
      </c>
      <c r="C46" s="34">
        <v>37232</v>
      </c>
      <c r="D46" s="35">
        <v>151.21969999999999</v>
      </c>
      <c r="E46" s="44">
        <v>1.1499999999999999</v>
      </c>
      <c r="F46" s="35">
        <v>56.4251</v>
      </c>
      <c r="G46" s="33" t="s">
        <v>2634</v>
      </c>
      <c r="H46" s="33" t="s">
        <v>242</v>
      </c>
      <c r="I46" s="35">
        <v>8.5228000000000002</v>
      </c>
      <c r="J46" s="35">
        <v>5.6914999999999996</v>
      </c>
      <c r="K46" s="35">
        <v>3.7572999999999999</v>
      </c>
      <c r="L46" s="35">
        <v>5.617</v>
      </c>
      <c r="M46" s="35">
        <v>4.6020000000000003</v>
      </c>
      <c r="N46" s="35">
        <v>8.1570999999999998</v>
      </c>
      <c r="O46" s="35">
        <v>7.4074</v>
      </c>
      <c r="P46" s="35">
        <v>6.4050000000000002</v>
      </c>
      <c r="Q46" s="35">
        <v>5.0903999999999998</v>
      </c>
      <c r="R46" s="35">
        <v>4.3434999999999997</v>
      </c>
      <c r="S46" s="35">
        <v>5.1342999999999996</v>
      </c>
      <c r="T46" s="35">
        <v>5.4301000000000004</v>
      </c>
      <c r="U46" s="35">
        <v>5.8975</v>
      </c>
      <c r="V46" s="35">
        <v>7.7835999999999999</v>
      </c>
      <c r="W46" s="43">
        <v>48</v>
      </c>
      <c r="X46" s="43">
        <v>35</v>
      </c>
      <c r="Y46" s="43">
        <v>27</v>
      </c>
      <c r="Z46" s="43">
        <v>47</v>
      </c>
      <c r="AA46" s="43">
        <v>61</v>
      </c>
      <c r="AB46" s="43">
        <v>34</v>
      </c>
      <c r="AC46" s="43">
        <v>86</v>
      </c>
      <c r="AD46" s="43">
        <v>64</v>
      </c>
      <c r="AE46" s="43">
        <v>26</v>
      </c>
      <c r="AF46" s="43">
        <v>21</v>
      </c>
      <c r="AG46" s="43">
        <v>23</v>
      </c>
      <c r="AH46" s="43">
        <v>23</v>
      </c>
      <c r="AI46" s="43">
        <v>23</v>
      </c>
      <c r="AJ46" s="43">
        <v>47</v>
      </c>
      <c r="AK46" s="35">
        <v>6.27</v>
      </c>
      <c r="AL46" s="35">
        <v>3.37</v>
      </c>
      <c r="AM46" s="35">
        <v>6.84</v>
      </c>
      <c r="AN46" s="35">
        <v>5.69</v>
      </c>
      <c r="AO46" s="35">
        <v>0</v>
      </c>
      <c r="AP46" s="35">
        <v>0</v>
      </c>
      <c r="AQ46" s="35">
        <v>0</v>
      </c>
      <c r="AR46" s="35">
        <v>3.0727000000000002</v>
      </c>
      <c r="AS46" s="35">
        <v>96.927300000000002</v>
      </c>
      <c r="AT46" s="35">
        <v>0</v>
      </c>
      <c r="AU46" s="35">
        <v>3.0727000000000002</v>
      </c>
      <c r="AV46" s="35"/>
      <c r="AW46" s="35"/>
      <c r="AX46" s="35"/>
      <c r="AY46" s="35"/>
      <c r="AZ46" s="35"/>
      <c r="BA46" s="35"/>
      <c r="BB46" s="35">
        <v>64.134600000000006</v>
      </c>
      <c r="BC46" s="35"/>
      <c r="BD46" s="35">
        <v>32.792700000000004</v>
      </c>
      <c r="BE46" s="35">
        <v>0</v>
      </c>
      <c r="BF46" s="35">
        <v>0</v>
      </c>
    </row>
    <row r="47" spans="1:58" x14ac:dyDescent="0.25">
      <c r="A47">
        <v>1269</v>
      </c>
      <c r="B47" s="33" t="s">
        <v>2635</v>
      </c>
      <c r="C47" s="34">
        <v>37097</v>
      </c>
      <c r="D47" s="35">
        <v>2857.2093</v>
      </c>
      <c r="E47" s="44">
        <v>0.89</v>
      </c>
      <c r="F47" s="35">
        <v>53.0916</v>
      </c>
      <c r="G47" s="33" t="s">
        <v>2388</v>
      </c>
      <c r="H47" s="33" t="s">
        <v>242</v>
      </c>
      <c r="I47" s="35">
        <v>10.2029</v>
      </c>
      <c r="J47" s="35">
        <v>3.7412999999999998</v>
      </c>
      <c r="K47" s="35">
        <v>-3.8883000000000001</v>
      </c>
      <c r="L47" s="35">
        <v>3.9620000000000002</v>
      </c>
      <c r="M47" s="35">
        <v>2.1095000000000002</v>
      </c>
      <c r="N47" s="35">
        <v>8.1961999999999993</v>
      </c>
      <c r="O47" s="35">
        <v>8.6464999999999996</v>
      </c>
      <c r="P47" s="35">
        <v>7.8273000000000001</v>
      </c>
      <c r="Q47" s="35">
        <v>5.7648999999999999</v>
      </c>
      <c r="R47" s="35">
        <v>4.8579999999999997</v>
      </c>
      <c r="S47" s="35">
        <v>5.9615</v>
      </c>
      <c r="T47" s="35">
        <v>6.2754000000000003</v>
      </c>
      <c r="U47" s="35">
        <v>6.7759</v>
      </c>
      <c r="V47" s="35">
        <v>7.3771000000000004</v>
      </c>
      <c r="W47" s="43">
        <v>25</v>
      </c>
      <c r="X47" s="43">
        <v>65</v>
      </c>
      <c r="Y47" s="43">
        <v>72</v>
      </c>
      <c r="Z47" s="43">
        <v>75</v>
      </c>
      <c r="AA47" s="43">
        <v>80</v>
      </c>
      <c r="AB47" s="43">
        <v>32</v>
      </c>
      <c r="AC47" s="43">
        <v>35</v>
      </c>
      <c r="AD47" s="43">
        <v>28</v>
      </c>
      <c r="AE47" s="43">
        <v>17</v>
      </c>
      <c r="AF47" s="43">
        <v>14</v>
      </c>
      <c r="AG47" s="43">
        <v>13</v>
      </c>
      <c r="AH47" s="43">
        <v>18</v>
      </c>
      <c r="AI47" s="43">
        <v>17</v>
      </c>
      <c r="AJ47" s="43">
        <v>64</v>
      </c>
      <c r="AK47" s="35">
        <v>15.22</v>
      </c>
      <c r="AL47" s="35">
        <v>7.89</v>
      </c>
      <c r="AM47" s="35">
        <v>7.01</v>
      </c>
      <c r="AN47" s="35">
        <v>6.12</v>
      </c>
      <c r="AO47" s="35">
        <v>0</v>
      </c>
      <c r="AP47" s="35">
        <v>0</v>
      </c>
      <c r="AQ47" s="35">
        <v>0</v>
      </c>
      <c r="AR47" s="35">
        <v>2.5916999999999999</v>
      </c>
      <c r="AS47" s="35">
        <v>97.408299999999997</v>
      </c>
      <c r="AT47" s="35">
        <v>0</v>
      </c>
      <c r="AU47" s="35">
        <v>2.5916999999999999</v>
      </c>
      <c r="AV47" s="35"/>
      <c r="AW47" s="35"/>
      <c r="AX47" s="35"/>
      <c r="AY47" s="35"/>
      <c r="AZ47" s="35"/>
      <c r="BA47" s="35"/>
      <c r="BB47" s="35">
        <v>97.408299999999997</v>
      </c>
      <c r="BC47" s="35"/>
      <c r="BD47" s="35"/>
      <c r="BE47" s="35">
        <v>0</v>
      </c>
      <c r="BF47" s="35">
        <v>0</v>
      </c>
    </row>
    <row r="48" spans="1:58" x14ac:dyDescent="0.25">
      <c r="A48">
        <v>47712</v>
      </c>
      <c r="B48" s="33" t="s">
        <v>2636</v>
      </c>
      <c r="C48" s="34">
        <v>44995</v>
      </c>
      <c r="D48" s="35">
        <v>163.80330000000001</v>
      </c>
      <c r="E48" s="44">
        <v>0.37</v>
      </c>
      <c r="F48" s="35">
        <v>11.5893</v>
      </c>
      <c r="G48" s="33" t="s">
        <v>2344</v>
      </c>
      <c r="H48" s="33" t="s">
        <v>242</v>
      </c>
      <c r="I48" s="35">
        <v>5.7365000000000004</v>
      </c>
      <c r="J48" s="35">
        <v>5.4787999999999997</v>
      </c>
      <c r="K48" s="35">
        <v>0.47249999999999998</v>
      </c>
      <c r="L48" s="35">
        <v>4.9755000000000003</v>
      </c>
      <c r="M48" s="35">
        <v>5.0232000000000001</v>
      </c>
      <c r="N48" s="35">
        <v>8.5114000000000001</v>
      </c>
      <c r="O48" s="35">
        <v>8.2995999999999999</v>
      </c>
      <c r="P48" s="35"/>
      <c r="Q48" s="35"/>
      <c r="R48" s="35"/>
      <c r="S48" s="35"/>
      <c r="T48" s="35"/>
      <c r="U48" s="35"/>
      <c r="V48" s="35">
        <v>8.4588999999999999</v>
      </c>
      <c r="W48" s="43">
        <v>69</v>
      </c>
      <c r="X48" s="43">
        <v>39</v>
      </c>
      <c r="Y48" s="43">
        <v>53</v>
      </c>
      <c r="Z48" s="43">
        <v>63</v>
      </c>
      <c r="AA48" s="43">
        <v>57</v>
      </c>
      <c r="AB48" s="43">
        <v>27</v>
      </c>
      <c r="AC48" s="43">
        <v>44</v>
      </c>
      <c r="AD48" s="43"/>
      <c r="AE48" s="43"/>
      <c r="AF48" s="43"/>
      <c r="AG48" s="43"/>
      <c r="AH48" s="43"/>
      <c r="AI48" s="43"/>
      <c r="AJ48" s="43">
        <v>19</v>
      </c>
      <c r="AK48" s="35">
        <v>4.3600000000000003</v>
      </c>
      <c r="AL48" s="35">
        <v>3.66</v>
      </c>
      <c r="AM48" s="35">
        <v>6.83</v>
      </c>
      <c r="AN48" s="35">
        <v>6.46</v>
      </c>
      <c r="AO48" s="35">
        <v>0</v>
      </c>
      <c r="AP48" s="35">
        <v>0</v>
      </c>
      <c r="AQ48" s="35">
        <v>0</v>
      </c>
      <c r="AR48" s="35">
        <v>1.1618999999999999</v>
      </c>
      <c r="AS48" s="35">
        <v>98.838099999999997</v>
      </c>
      <c r="AT48" s="35">
        <v>0</v>
      </c>
      <c r="AU48" s="35">
        <v>1.1618999999999999</v>
      </c>
      <c r="AV48" s="35"/>
      <c r="AW48" s="35"/>
      <c r="AX48" s="35"/>
      <c r="AY48" s="35"/>
      <c r="AZ48" s="35"/>
      <c r="BA48" s="35"/>
      <c r="BB48" s="35">
        <v>98.838099999999997</v>
      </c>
      <c r="BC48" s="35"/>
      <c r="BD48" s="35"/>
      <c r="BE48" s="35">
        <v>0</v>
      </c>
      <c r="BF48" s="35">
        <v>0</v>
      </c>
    </row>
    <row r="49" spans="1:58" x14ac:dyDescent="0.25">
      <c r="A49">
        <v>46871</v>
      </c>
      <c r="B49" s="33" t="s">
        <v>2637</v>
      </c>
      <c r="C49" s="34">
        <v>44875</v>
      </c>
      <c r="D49" s="35">
        <v>1312.2429999999999</v>
      </c>
      <c r="E49" s="44">
        <v>0.36</v>
      </c>
      <c r="F49" s="35">
        <v>11.658799999999999</v>
      </c>
      <c r="G49" s="33" t="s">
        <v>2344</v>
      </c>
      <c r="H49" s="33" t="s">
        <v>242</v>
      </c>
      <c r="I49" s="35">
        <v>8.7136999999999993</v>
      </c>
      <c r="J49" s="35">
        <v>6.7016999999999998</v>
      </c>
      <c r="K49" s="35">
        <v>4.7717999999999998</v>
      </c>
      <c r="L49" s="35">
        <v>5.9325000000000001</v>
      </c>
      <c r="M49" s="35">
        <v>5.7865000000000002</v>
      </c>
      <c r="N49" s="35">
        <v>7.3746999999999998</v>
      </c>
      <c r="O49" s="35">
        <v>7.4508000000000001</v>
      </c>
      <c r="P49" s="35">
        <v>7.3555999999999999</v>
      </c>
      <c r="Q49" s="35"/>
      <c r="R49" s="35"/>
      <c r="S49" s="35"/>
      <c r="T49" s="35"/>
      <c r="U49" s="35"/>
      <c r="V49" s="35">
        <v>7.4165000000000001</v>
      </c>
      <c r="W49" s="43">
        <v>44</v>
      </c>
      <c r="X49" s="43">
        <v>24</v>
      </c>
      <c r="Y49" s="43">
        <v>14</v>
      </c>
      <c r="Z49" s="43">
        <v>34</v>
      </c>
      <c r="AA49" s="43">
        <v>26</v>
      </c>
      <c r="AB49" s="43">
        <v>76</v>
      </c>
      <c r="AC49" s="43">
        <v>85</v>
      </c>
      <c r="AD49" s="43">
        <v>52</v>
      </c>
      <c r="AE49" s="43"/>
      <c r="AF49" s="43"/>
      <c r="AG49" s="43"/>
      <c r="AH49" s="43"/>
      <c r="AI49" s="43"/>
      <c r="AJ49" s="43">
        <v>61</v>
      </c>
      <c r="AK49" s="35">
        <v>1.9</v>
      </c>
      <c r="AL49" s="35">
        <v>1.75</v>
      </c>
      <c r="AM49" s="35">
        <v>6.81</v>
      </c>
      <c r="AN49" s="35">
        <v>6.45</v>
      </c>
      <c r="AO49" s="35">
        <v>0</v>
      </c>
      <c r="AP49" s="35">
        <v>0</v>
      </c>
      <c r="AQ49" s="35">
        <v>0</v>
      </c>
      <c r="AR49" s="35">
        <v>1.036</v>
      </c>
      <c r="AS49" s="35">
        <v>98.963999999999999</v>
      </c>
      <c r="AT49" s="35">
        <v>0</v>
      </c>
      <c r="AU49" s="35">
        <v>1.036</v>
      </c>
      <c r="AV49" s="35"/>
      <c r="AW49" s="35"/>
      <c r="AX49" s="35"/>
      <c r="AY49" s="35"/>
      <c r="AZ49" s="35"/>
      <c r="BA49" s="35"/>
      <c r="BB49" s="35">
        <v>98.963999999999999</v>
      </c>
      <c r="BC49" s="35"/>
      <c r="BD49" s="35"/>
      <c r="BE49" s="35">
        <v>0</v>
      </c>
      <c r="BF49" s="35">
        <v>0</v>
      </c>
    </row>
    <row r="50" spans="1:58" x14ac:dyDescent="0.25">
      <c r="A50">
        <v>46620</v>
      </c>
      <c r="B50" s="33" t="s">
        <v>2638</v>
      </c>
      <c r="C50" s="34">
        <v>44875</v>
      </c>
      <c r="D50" s="35">
        <v>666.03520000000003</v>
      </c>
      <c r="E50" s="44">
        <v>0.37</v>
      </c>
      <c r="F50" s="35">
        <v>11.8842</v>
      </c>
      <c r="G50" s="33" t="s">
        <v>2344</v>
      </c>
      <c r="H50" s="33" t="s">
        <v>242</v>
      </c>
      <c r="I50" s="35">
        <v>16.067499999999999</v>
      </c>
      <c r="J50" s="35">
        <v>-0.499</v>
      </c>
      <c r="K50" s="35">
        <v>-1.7977000000000001</v>
      </c>
      <c r="L50" s="35">
        <v>6.5441000000000003</v>
      </c>
      <c r="M50" s="35">
        <v>4.2888999999999999</v>
      </c>
      <c r="N50" s="35">
        <v>9.0458999999999996</v>
      </c>
      <c r="O50" s="35">
        <v>9.0505999999999993</v>
      </c>
      <c r="P50" s="35">
        <v>8.4321999999999999</v>
      </c>
      <c r="Q50" s="35"/>
      <c r="R50" s="35"/>
      <c r="S50" s="35"/>
      <c r="T50" s="35"/>
      <c r="U50" s="35"/>
      <c r="V50" s="35">
        <v>8.3795999999999999</v>
      </c>
      <c r="W50" s="43">
        <v>1</v>
      </c>
      <c r="X50" s="43">
        <v>92</v>
      </c>
      <c r="Y50" s="43">
        <v>66</v>
      </c>
      <c r="Z50" s="43">
        <v>10</v>
      </c>
      <c r="AA50" s="43">
        <v>63</v>
      </c>
      <c r="AB50" s="43">
        <v>15</v>
      </c>
      <c r="AC50" s="43">
        <v>23</v>
      </c>
      <c r="AD50" s="43">
        <v>10</v>
      </c>
      <c r="AE50" s="43"/>
      <c r="AF50" s="43"/>
      <c r="AG50" s="43"/>
      <c r="AH50" s="43"/>
      <c r="AI50" s="43"/>
      <c r="AJ50" s="43">
        <v>23</v>
      </c>
      <c r="AK50" s="35">
        <v>6.51</v>
      </c>
      <c r="AL50" s="35">
        <v>5.12</v>
      </c>
      <c r="AM50" s="35">
        <v>6.93</v>
      </c>
      <c r="AN50" s="35">
        <v>6.56</v>
      </c>
      <c r="AO50" s="35">
        <v>0</v>
      </c>
      <c r="AP50" s="35">
        <v>0</v>
      </c>
      <c r="AQ50" s="35">
        <v>0</v>
      </c>
      <c r="AR50" s="35">
        <v>3.0192999999999999</v>
      </c>
      <c r="AS50" s="35">
        <v>96.980699999999999</v>
      </c>
      <c r="AT50" s="35">
        <v>0</v>
      </c>
      <c r="AU50" s="35">
        <v>3.0192999999999999</v>
      </c>
      <c r="AV50" s="35"/>
      <c r="AW50" s="35"/>
      <c r="AX50" s="35"/>
      <c r="AY50" s="35"/>
      <c r="AZ50" s="35"/>
      <c r="BA50" s="35"/>
      <c r="BB50" s="35">
        <v>96.980699999999999</v>
      </c>
      <c r="BC50" s="35"/>
      <c r="BD50" s="35"/>
      <c r="BE50" s="35">
        <v>0</v>
      </c>
      <c r="BF50" s="35">
        <v>0</v>
      </c>
    </row>
    <row r="51" spans="1:58" x14ac:dyDescent="0.25">
      <c r="A51">
        <v>46618</v>
      </c>
      <c r="B51" s="33" t="s">
        <v>2639</v>
      </c>
      <c r="C51" s="34">
        <v>44904</v>
      </c>
      <c r="D51" s="35">
        <v>742.46979999999996</v>
      </c>
      <c r="E51" s="44">
        <v>0.36</v>
      </c>
      <c r="F51" s="35">
        <v>11.5985</v>
      </c>
      <c r="G51" s="33" t="s">
        <v>2344</v>
      </c>
      <c r="H51" s="33" t="s">
        <v>242</v>
      </c>
      <c r="I51" s="35">
        <v>10.9047</v>
      </c>
      <c r="J51" s="35">
        <v>8.6311</v>
      </c>
      <c r="K51" s="35">
        <v>4.9996999999999998</v>
      </c>
      <c r="L51" s="35">
        <v>5.5587999999999997</v>
      </c>
      <c r="M51" s="35">
        <v>5.8064</v>
      </c>
      <c r="N51" s="35">
        <v>7.7445000000000004</v>
      </c>
      <c r="O51" s="35">
        <v>7.6936</v>
      </c>
      <c r="P51" s="35">
        <v>7.5406000000000004</v>
      </c>
      <c r="Q51" s="35"/>
      <c r="R51" s="35"/>
      <c r="S51" s="35"/>
      <c r="T51" s="35"/>
      <c r="U51" s="35"/>
      <c r="V51" s="35">
        <v>7.4424999999999999</v>
      </c>
      <c r="W51" s="43">
        <v>19</v>
      </c>
      <c r="X51" s="43">
        <v>4</v>
      </c>
      <c r="Y51" s="43">
        <v>8</v>
      </c>
      <c r="Z51" s="43">
        <v>48</v>
      </c>
      <c r="AA51" s="43">
        <v>22</v>
      </c>
      <c r="AB51" s="43">
        <v>52</v>
      </c>
      <c r="AC51" s="43">
        <v>78</v>
      </c>
      <c r="AD51" s="43">
        <v>46</v>
      </c>
      <c r="AE51" s="43"/>
      <c r="AF51" s="43"/>
      <c r="AG51" s="43"/>
      <c r="AH51" s="43"/>
      <c r="AI51" s="43"/>
      <c r="AJ51" s="43">
        <v>59</v>
      </c>
      <c r="AK51" s="35">
        <v>2.52</v>
      </c>
      <c r="AL51" s="35">
        <v>2.21</v>
      </c>
      <c r="AM51" s="35">
        <v>6.79</v>
      </c>
      <c r="AN51" s="35">
        <v>6.43</v>
      </c>
      <c r="AO51" s="35">
        <v>0</v>
      </c>
      <c r="AP51" s="35">
        <v>0</v>
      </c>
      <c r="AQ51" s="35">
        <v>0</v>
      </c>
      <c r="AR51" s="35">
        <v>3.3092999999999999</v>
      </c>
      <c r="AS51" s="35">
        <v>96.690700000000007</v>
      </c>
      <c r="AT51" s="35">
        <v>0</v>
      </c>
      <c r="AU51" s="35">
        <v>3.3092999999999999</v>
      </c>
      <c r="AV51" s="35"/>
      <c r="AW51" s="35"/>
      <c r="AX51" s="35"/>
      <c r="AY51" s="35"/>
      <c r="AZ51" s="35"/>
      <c r="BA51" s="35"/>
      <c r="BB51" s="35">
        <v>96.690700000000007</v>
      </c>
      <c r="BC51" s="35"/>
      <c r="BD51" s="35"/>
      <c r="BE51" s="35">
        <v>0</v>
      </c>
      <c r="BF51" s="35">
        <v>0</v>
      </c>
    </row>
    <row r="52" spans="1:58" x14ac:dyDescent="0.25">
      <c r="A52">
        <v>47714</v>
      </c>
      <c r="B52" s="33" t="s">
        <v>2640</v>
      </c>
      <c r="C52" s="34">
        <v>45000</v>
      </c>
      <c r="D52" s="35">
        <v>786.34690000000001</v>
      </c>
      <c r="E52" s="44">
        <v>0.38</v>
      </c>
      <c r="F52" s="35">
        <v>11.826000000000001</v>
      </c>
      <c r="G52" s="33" t="s">
        <v>2344</v>
      </c>
      <c r="H52" s="33" t="s">
        <v>242</v>
      </c>
      <c r="I52" s="35">
        <v>12.242699999999999</v>
      </c>
      <c r="J52" s="35">
        <v>2.1229</v>
      </c>
      <c r="K52" s="35">
        <v>-5.3022</v>
      </c>
      <c r="L52" s="35">
        <v>5.3569000000000004</v>
      </c>
      <c r="M52" s="35">
        <v>3.6223999999999998</v>
      </c>
      <c r="N52" s="35">
        <v>9.1622000000000003</v>
      </c>
      <c r="O52" s="35">
        <v>10.5162</v>
      </c>
      <c r="P52" s="35"/>
      <c r="Q52" s="35"/>
      <c r="R52" s="35"/>
      <c r="S52" s="35"/>
      <c r="T52" s="35"/>
      <c r="U52" s="35"/>
      <c r="V52" s="35">
        <v>9.7499000000000002</v>
      </c>
      <c r="W52" s="43">
        <v>7</v>
      </c>
      <c r="X52" s="43">
        <v>84</v>
      </c>
      <c r="Y52" s="43">
        <v>76</v>
      </c>
      <c r="Z52" s="43">
        <v>56</v>
      </c>
      <c r="AA52" s="43">
        <v>72</v>
      </c>
      <c r="AB52" s="43">
        <v>13</v>
      </c>
      <c r="AC52" s="43">
        <v>5</v>
      </c>
      <c r="AD52" s="43"/>
      <c r="AE52" s="43"/>
      <c r="AF52" s="43"/>
      <c r="AG52" s="43"/>
      <c r="AH52" s="43"/>
      <c r="AI52" s="43"/>
      <c r="AJ52" s="43">
        <v>1</v>
      </c>
      <c r="AK52" s="35">
        <v>11.4</v>
      </c>
      <c r="AL52" s="35">
        <v>7.64</v>
      </c>
      <c r="AM52" s="35">
        <v>6.99</v>
      </c>
      <c r="AN52" s="35">
        <v>6.61</v>
      </c>
      <c r="AO52" s="35">
        <v>0</v>
      </c>
      <c r="AP52" s="35">
        <v>0</v>
      </c>
      <c r="AQ52" s="35">
        <v>0</v>
      </c>
      <c r="AR52" s="35">
        <v>0.93679999999999997</v>
      </c>
      <c r="AS52" s="35">
        <v>99.063199999999995</v>
      </c>
      <c r="AT52" s="35">
        <v>0</v>
      </c>
      <c r="AU52" s="35">
        <v>0.93679999999999997</v>
      </c>
      <c r="AV52" s="35"/>
      <c r="AW52" s="35"/>
      <c r="AX52" s="35"/>
      <c r="AY52" s="35"/>
      <c r="AZ52" s="35"/>
      <c r="BA52" s="35"/>
      <c r="BB52" s="35">
        <v>99.063199999999995</v>
      </c>
      <c r="BC52" s="35"/>
      <c r="BD52" s="35"/>
      <c r="BE52" s="35">
        <v>0</v>
      </c>
      <c r="BF52" s="35">
        <v>0</v>
      </c>
    </row>
    <row r="53" spans="1:58" x14ac:dyDescent="0.25">
      <c r="A53">
        <v>46872</v>
      </c>
      <c r="B53" s="33" t="s">
        <v>2641</v>
      </c>
      <c r="C53" s="34">
        <v>44904</v>
      </c>
      <c r="D53" s="35">
        <v>600.86199999999997</v>
      </c>
      <c r="E53" s="44">
        <v>0.38</v>
      </c>
      <c r="F53" s="35">
        <v>11.816700000000001</v>
      </c>
      <c r="G53" s="33" t="s">
        <v>2344</v>
      </c>
      <c r="H53" s="33" t="s">
        <v>242</v>
      </c>
      <c r="I53" s="35">
        <v>12.1904</v>
      </c>
      <c r="J53" s="35">
        <v>5.1022999999999996</v>
      </c>
      <c r="K53" s="35">
        <v>0.52959999999999996</v>
      </c>
      <c r="L53" s="35">
        <v>4.7565999999999997</v>
      </c>
      <c r="M53" s="35">
        <v>3.7210000000000001</v>
      </c>
      <c r="N53" s="35">
        <v>9.3112999999999992</v>
      </c>
      <c r="O53" s="35">
        <v>9.3094000000000001</v>
      </c>
      <c r="P53" s="35">
        <v>8.5755999999999997</v>
      </c>
      <c r="Q53" s="35"/>
      <c r="R53" s="35"/>
      <c r="S53" s="35"/>
      <c r="T53" s="35"/>
      <c r="U53" s="35"/>
      <c r="V53" s="35">
        <v>8.4161999999999999</v>
      </c>
      <c r="W53" s="43">
        <v>8</v>
      </c>
      <c r="X53" s="43">
        <v>47</v>
      </c>
      <c r="Y53" s="43">
        <v>51</v>
      </c>
      <c r="Z53" s="43">
        <v>65</v>
      </c>
      <c r="AA53" s="43">
        <v>71</v>
      </c>
      <c r="AB53" s="43">
        <v>9</v>
      </c>
      <c r="AC53" s="43">
        <v>18</v>
      </c>
      <c r="AD53" s="43">
        <v>5</v>
      </c>
      <c r="AE53" s="43"/>
      <c r="AF53" s="43"/>
      <c r="AG53" s="43"/>
      <c r="AH53" s="43"/>
      <c r="AI53" s="43"/>
      <c r="AJ53" s="43">
        <v>22</v>
      </c>
      <c r="AK53" s="35">
        <v>7.69</v>
      </c>
      <c r="AL53" s="35">
        <v>5.74</v>
      </c>
      <c r="AM53" s="35">
        <v>6.92</v>
      </c>
      <c r="AN53" s="35">
        <v>6.54</v>
      </c>
      <c r="AO53" s="35">
        <v>0</v>
      </c>
      <c r="AP53" s="35">
        <v>0</v>
      </c>
      <c r="AQ53" s="35">
        <v>0</v>
      </c>
      <c r="AR53" s="35">
        <v>2.2044000000000001</v>
      </c>
      <c r="AS53" s="35">
        <v>97.795599999999993</v>
      </c>
      <c r="AT53" s="35">
        <v>0</v>
      </c>
      <c r="AU53" s="35">
        <v>2.2044000000000001</v>
      </c>
      <c r="AV53" s="35"/>
      <c r="AW53" s="35"/>
      <c r="AX53" s="35"/>
      <c r="AY53" s="35"/>
      <c r="AZ53" s="35"/>
      <c r="BA53" s="35"/>
      <c r="BB53" s="35">
        <v>97.795599999999993</v>
      </c>
      <c r="BC53" s="35"/>
      <c r="BD53" s="35"/>
      <c r="BE53" s="35">
        <v>0</v>
      </c>
      <c r="BF53" s="35">
        <v>0</v>
      </c>
    </row>
    <row r="54" spans="1:58" x14ac:dyDescent="0.25">
      <c r="A54">
        <v>46867</v>
      </c>
      <c r="B54" s="33" t="s">
        <v>2642</v>
      </c>
      <c r="C54" s="34">
        <v>44981</v>
      </c>
      <c r="D54" s="35">
        <v>191.69730000000001</v>
      </c>
      <c r="E54" s="44">
        <v>0.36</v>
      </c>
      <c r="F54" s="35">
        <v>11.4922</v>
      </c>
      <c r="G54" s="33" t="s">
        <v>2344</v>
      </c>
      <c r="H54" s="33" t="s">
        <v>242</v>
      </c>
      <c r="I54" s="35">
        <v>4.8944000000000001</v>
      </c>
      <c r="J54" s="35">
        <v>5.2862999999999998</v>
      </c>
      <c r="K54" s="35">
        <v>2.5432999999999999</v>
      </c>
      <c r="L54" s="35">
        <v>6.1455000000000002</v>
      </c>
      <c r="M54" s="35">
        <v>5.9961000000000002</v>
      </c>
      <c r="N54" s="35">
        <v>7.5507999999999997</v>
      </c>
      <c r="O54" s="35">
        <v>7.9278000000000004</v>
      </c>
      <c r="P54" s="35"/>
      <c r="Q54" s="35"/>
      <c r="R54" s="35"/>
      <c r="S54" s="35"/>
      <c r="T54" s="35"/>
      <c r="U54" s="35"/>
      <c r="V54" s="35">
        <v>7.7869000000000002</v>
      </c>
      <c r="W54" s="43">
        <v>74</v>
      </c>
      <c r="X54" s="43">
        <v>42</v>
      </c>
      <c r="Y54" s="43">
        <v>34</v>
      </c>
      <c r="Z54" s="43">
        <v>21</v>
      </c>
      <c r="AA54" s="43">
        <v>8</v>
      </c>
      <c r="AB54" s="43">
        <v>65</v>
      </c>
      <c r="AC54" s="43">
        <v>66</v>
      </c>
      <c r="AD54" s="43"/>
      <c r="AE54" s="43"/>
      <c r="AF54" s="43"/>
      <c r="AG54" s="43"/>
      <c r="AH54" s="43"/>
      <c r="AI54" s="43"/>
      <c r="AJ54" s="43">
        <v>46</v>
      </c>
      <c r="AK54" s="35">
        <v>1.66</v>
      </c>
      <c r="AL54" s="35">
        <v>1.51</v>
      </c>
      <c r="AM54" s="35">
        <v>7.04</v>
      </c>
      <c r="AN54" s="35">
        <v>6.68</v>
      </c>
      <c r="AO54" s="35">
        <v>0</v>
      </c>
      <c r="AP54" s="35">
        <v>0</v>
      </c>
      <c r="AQ54" s="35">
        <v>0</v>
      </c>
      <c r="AR54" s="35">
        <v>2.5971000000000002</v>
      </c>
      <c r="AS54" s="35">
        <v>97.402900000000002</v>
      </c>
      <c r="AT54" s="35">
        <v>0</v>
      </c>
      <c r="AU54" s="35">
        <v>2.5971000000000002</v>
      </c>
      <c r="AV54" s="35"/>
      <c r="AW54" s="35"/>
      <c r="AX54" s="35"/>
      <c r="AY54" s="35"/>
      <c r="AZ54" s="35"/>
      <c r="BA54" s="35"/>
      <c r="BB54" s="35">
        <v>97.402900000000002</v>
      </c>
      <c r="BC54" s="35"/>
      <c r="BD54" s="35"/>
      <c r="BE54" s="35">
        <v>0</v>
      </c>
      <c r="BF54" s="35">
        <v>0</v>
      </c>
    </row>
    <row r="55" spans="1:58" x14ac:dyDescent="0.25">
      <c r="A55">
        <v>47769</v>
      </c>
      <c r="B55" s="33" t="s">
        <v>2643</v>
      </c>
      <c r="C55" s="34">
        <v>45008</v>
      </c>
      <c r="D55" s="35">
        <v>48.380299999999998</v>
      </c>
      <c r="E55" s="44">
        <v>0.35</v>
      </c>
      <c r="F55" s="35">
        <v>11.393800000000001</v>
      </c>
      <c r="G55" s="33" t="s">
        <v>2344</v>
      </c>
      <c r="H55" s="33" t="s">
        <v>242</v>
      </c>
      <c r="I55" s="35">
        <v>9.9443999999999999</v>
      </c>
      <c r="J55" s="35">
        <v>7.5004999999999997</v>
      </c>
      <c r="K55" s="35">
        <v>4.0564</v>
      </c>
      <c r="L55" s="35">
        <v>5.8160999999999996</v>
      </c>
      <c r="M55" s="35">
        <v>5.8907999999999996</v>
      </c>
      <c r="N55" s="35">
        <v>7.7611999999999997</v>
      </c>
      <c r="O55" s="35">
        <v>7.9272999999999998</v>
      </c>
      <c r="P55" s="35"/>
      <c r="Q55" s="35"/>
      <c r="R55" s="35"/>
      <c r="S55" s="35"/>
      <c r="T55" s="35"/>
      <c r="U55" s="35"/>
      <c r="V55" s="35">
        <v>7.6022999999999996</v>
      </c>
      <c r="W55" s="43">
        <v>31</v>
      </c>
      <c r="X55" s="43">
        <v>14</v>
      </c>
      <c r="Y55" s="43">
        <v>22</v>
      </c>
      <c r="Z55" s="43">
        <v>40</v>
      </c>
      <c r="AA55" s="43">
        <v>16</v>
      </c>
      <c r="AB55" s="43">
        <v>50</v>
      </c>
      <c r="AC55" s="43">
        <v>67</v>
      </c>
      <c r="AD55" s="43"/>
      <c r="AE55" s="43"/>
      <c r="AF55" s="43"/>
      <c r="AG55" s="43"/>
      <c r="AH55" s="43"/>
      <c r="AI55" s="43"/>
      <c r="AJ55" s="43">
        <v>52</v>
      </c>
      <c r="AK55" s="35">
        <v>2.41</v>
      </c>
      <c r="AL55" s="35">
        <v>2.12</v>
      </c>
      <c r="AM55" s="35">
        <v>6.9</v>
      </c>
      <c r="AN55" s="35">
        <v>6.55</v>
      </c>
      <c r="AO55" s="35">
        <v>0</v>
      </c>
      <c r="AP55" s="35">
        <v>0</v>
      </c>
      <c r="AQ55" s="35">
        <v>0</v>
      </c>
      <c r="AR55" s="35">
        <v>3.9839000000000002</v>
      </c>
      <c r="AS55" s="35">
        <v>96.016099999999994</v>
      </c>
      <c r="AT55" s="35">
        <v>0</v>
      </c>
      <c r="AU55" s="35">
        <v>3.9839000000000002</v>
      </c>
      <c r="AV55" s="35"/>
      <c r="AW55" s="35"/>
      <c r="AX55" s="35"/>
      <c r="AY55" s="35"/>
      <c r="AZ55" s="35"/>
      <c r="BA55" s="35"/>
      <c r="BB55" s="35">
        <v>96.016099999999994</v>
      </c>
      <c r="BC55" s="35"/>
      <c r="BD55" s="35"/>
      <c r="BE55" s="35">
        <v>0</v>
      </c>
      <c r="BF55" s="35">
        <v>0</v>
      </c>
    </row>
    <row r="56" spans="1:58" x14ac:dyDescent="0.25">
      <c r="A56">
        <v>46506</v>
      </c>
      <c r="B56" s="33" t="s">
        <v>2644</v>
      </c>
      <c r="C56" s="34">
        <v>44651</v>
      </c>
      <c r="D56" s="35">
        <v>1889.3379</v>
      </c>
      <c r="E56" s="44">
        <v>0.43</v>
      </c>
      <c r="F56" s="35">
        <v>11.8531</v>
      </c>
      <c r="G56" s="33" t="s">
        <v>2645</v>
      </c>
      <c r="H56" s="33" t="s">
        <v>242</v>
      </c>
      <c r="I56" s="35">
        <v>4.0670000000000002</v>
      </c>
      <c r="J56" s="35">
        <v>3.9681000000000002</v>
      </c>
      <c r="K56" s="35">
        <v>-0.52780000000000005</v>
      </c>
      <c r="L56" s="35">
        <v>5.3068999999999997</v>
      </c>
      <c r="M56" s="35">
        <v>5.5008999999999997</v>
      </c>
      <c r="N56" s="35">
        <v>8.0310000000000006</v>
      </c>
      <c r="O56" s="35">
        <v>8.0153999999999996</v>
      </c>
      <c r="P56" s="35">
        <v>7.6379999999999999</v>
      </c>
      <c r="Q56" s="35"/>
      <c r="R56" s="35"/>
      <c r="S56" s="35"/>
      <c r="T56" s="35"/>
      <c r="U56" s="35"/>
      <c r="V56" s="35">
        <v>6.3558000000000003</v>
      </c>
      <c r="W56" s="43">
        <v>78</v>
      </c>
      <c r="X56" s="43">
        <v>59</v>
      </c>
      <c r="Y56" s="43">
        <v>61</v>
      </c>
      <c r="Z56" s="43">
        <v>58</v>
      </c>
      <c r="AA56" s="43">
        <v>43</v>
      </c>
      <c r="AB56" s="43">
        <v>42</v>
      </c>
      <c r="AC56" s="43">
        <v>62</v>
      </c>
      <c r="AD56" s="43">
        <v>38</v>
      </c>
      <c r="AE56" s="43"/>
      <c r="AF56" s="43"/>
      <c r="AG56" s="43"/>
      <c r="AH56" s="43"/>
      <c r="AI56" s="43"/>
      <c r="AJ56" s="43">
        <v>85</v>
      </c>
      <c r="AK56" s="35">
        <v>3.16</v>
      </c>
      <c r="AL56" s="35">
        <v>2.74</v>
      </c>
      <c r="AM56" s="35">
        <v>6.97</v>
      </c>
      <c r="AN56" s="35">
        <v>6.54</v>
      </c>
      <c r="AO56" s="35">
        <v>0</v>
      </c>
      <c r="AP56" s="35">
        <v>0</v>
      </c>
      <c r="AQ56" s="35">
        <v>0</v>
      </c>
      <c r="AR56" s="35">
        <v>0.37840000000000001</v>
      </c>
      <c r="AS56" s="35">
        <v>99.621600000000001</v>
      </c>
      <c r="AT56" s="35">
        <v>0</v>
      </c>
      <c r="AU56" s="35">
        <v>0.37840000000000001</v>
      </c>
      <c r="AV56" s="35"/>
      <c r="AW56" s="35"/>
      <c r="AX56" s="35"/>
      <c r="AY56" s="35"/>
      <c r="AZ56" s="35"/>
      <c r="BA56" s="35"/>
      <c r="BB56" s="35">
        <v>99.621600000000001</v>
      </c>
      <c r="BC56" s="35"/>
      <c r="BD56" s="35"/>
      <c r="BE56" s="35">
        <v>0</v>
      </c>
      <c r="BF56" s="35">
        <v>0</v>
      </c>
    </row>
    <row r="57" spans="1:58" x14ac:dyDescent="0.25">
      <c r="A57">
        <v>47676</v>
      </c>
      <c r="B57" s="33" t="s">
        <v>2646</v>
      </c>
      <c r="C57" s="34">
        <v>45008</v>
      </c>
      <c r="D57" s="35">
        <v>194.596</v>
      </c>
      <c r="E57" s="44">
        <v>0.45</v>
      </c>
      <c r="F57" s="35">
        <v>11.370799999999999</v>
      </c>
      <c r="G57" s="33" t="s">
        <v>2645</v>
      </c>
      <c r="H57" s="33" t="s">
        <v>242</v>
      </c>
      <c r="I57" s="35">
        <v>10.1576</v>
      </c>
      <c r="J57" s="35">
        <v>8.4418000000000006</v>
      </c>
      <c r="K57" s="35">
        <v>4.8699000000000003</v>
      </c>
      <c r="L57" s="35">
        <v>5.5134999999999996</v>
      </c>
      <c r="M57" s="35">
        <v>5.6909999999999998</v>
      </c>
      <c r="N57" s="35">
        <v>7.5892999999999997</v>
      </c>
      <c r="O57" s="35">
        <v>7.5523999999999996</v>
      </c>
      <c r="P57" s="35"/>
      <c r="Q57" s="35"/>
      <c r="R57" s="35"/>
      <c r="S57" s="35"/>
      <c r="T57" s="35"/>
      <c r="U57" s="35"/>
      <c r="V57" s="35">
        <v>7.4802999999999997</v>
      </c>
      <c r="W57" s="43">
        <v>27</v>
      </c>
      <c r="X57" s="43">
        <v>6</v>
      </c>
      <c r="Y57" s="43">
        <v>12</v>
      </c>
      <c r="Z57" s="43">
        <v>51</v>
      </c>
      <c r="AA57" s="43">
        <v>34</v>
      </c>
      <c r="AB57" s="43">
        <v>62</v>
      </c>
      <c r="AC57" s="43">
        <v>84</v>
      </c>
      <c r="AD57" s="43"/>
      <c r="AE57" s="43"/>
      <c r="AF57" s="43"/>
      <c r="AG57" s="43"/>
      <c r="AH57" s="43"/>
      <c r="AI57" s="43"/>
      <c r="AJ57" s="43">
        <v>58</v>
      </c>
      <c r="AK57" s="35">
        <v>2.46</v>
      </c>
      <c r="AL57" s="35">
        <v>2.16</v>
      </c>
      <c r="AM57" s="35">
        <v>6.79</v>
      </c>
      <c r="AN57" s="35">
        <v>6.34</v>
      </c>
      <c r="AO57" s="35">
        <v>0</v>
      </c>
      <c r="AP57" s="35">
        <v>0</v>
      </c>
      <c r="AQ57" s="35">
        <v>0</v>
      </c>
      <c r="AR57" s="35">
        <v>1.7284999999999999</v>
      </c>
      <c r="AS57" s="35">
        <v>98.271500000000003</v>
      </c>
      <c r="AT57" s="35">
        <v>0</v>
      </c>
      <c r="AU57" s="35">
        <v>1.7284999999999999</v>
      </c>
      <c r="AV57" s="35"/>
      <c r="AW57" s="35"/>
      <c r="AX57" s="35"/>
      <c r="AY57" s="35"/>
      <c r="AZ57" s="35"/>
      <c r="BA57" s="35"/>
      <c r="BB57" s="35">
        <v>98.271500000000003</v>
      </c>
      <c r="BC57" s="35"/>
      <c r="BD57" s="35"/>
      <c r="BE57" s="35">
        <v>0</v>
      </c>
      <c r="BF57" s="35">
        <v>0</v>
      </c>
    </row>
    <row r="58" spans="1:58" x14ac:dyDescent="0.25">
      <c r="A58">
        <v>586</v>
      </c>
      <c r="B58" s="33" t="s">
        <v>2647</v>
      </c>
      <c r="C58" s="34">
        <v>36614</v>
      </c>
      <c r="D58" s="35">
        <v>258.8861</v>
      </c>
      <c r="E58" s="44">
        <v>1.7</v>
      </c>
      <c r="F58" s="35">
        <v>63.690199999999997</v>
      </c>
      <c r="G58" s="33" t="s">
        <v>2476</v>
      </c>
      <c r="H58" s="33" t="s">
        <v>242</v>
      </c>
      <c r="I58" s="35">
        <v>9.3302999999999994</v>
      </c>
      <c r="J58" s="35">
        <v>2.9030999999999998</v>
      </c>
      <c r="K58" s="35">
        <v>-9.0640999999999998</v>
      </c>
      <c r="L58" s="35">
        <v>1.7916000000000001</v>
      </c>
      <c r="M58" s="35">
        <v>-0.88319999999999999</v>
      </c>
      <c r="N58" s="35">
        <v>6.4898999999999996</v>
      </c>
      <c r="O58" s="35">
        <v>8.0985999999999994</v>
      </c>
      <c r="P58" s="35">
        <v>6.7708000000000004</v>
      </c>
      <c r="Q58" s="35">
        <v>5.1321000000000003</v>
      </c>
      <c r="R58" s="35">
        <v>3.9620000000000002</v>
      </c>
      <c r="S58" s="35">
        <v>5.3837000000000002</v>
      </c>
      <c r="T58" s="35">
        <v>5.9695999999999998</v>
      </c>
      <c r="U58" s="35">
        <v>6.609</v>
      </c>
      <c r="V58" s="35">
        <v>7.7584</v>
      </c>
      <c r="W58" s="43">
        <v>33</v>
      </c>
      <c r="X58" s="43">
        <v>79</v>
      </c>
      <c r="Y58" s="43">
        <v>90</v>
      </c>
      <c r="Z58" s="43">
        <v>94</v>
      </c>
      <c r="AA58" s="43">
        <v>92</v>
      </c>
      <c r="AB58" s="43">
        <v>92</v>
      </c>
      <c r="AC58" s="43">
        <v>57</v>
      </c>
      <c r="AD58" s="43">
        <v>63</v>
      </c>
      <c r="AE58" s="43">
        <v>25</v>
      </c>
      <c r="AF58" s="43">
        <v>23</v>
      </c>
      <c r="AG58" s="43">
        <v>21</v>
      </c>
      <c r="AH58" s="43">
        <v>22</v>
      </c>
      <c r="AI58" s="43">
        <v>19</v>
      </c>
      <c r="AJ58" s="43">
        <v>48</v>
      </c>
      <c r="AK58" s="35">
        <v>22.1</v>
      </c>
      <c r="AL58" s="35">
        <v>9.93</v>
      </c>
      <c r="AM58" s="35">
        <v>7.04</v>
      </c>
      <c r="AN58" s="35">
        <v>5.34</v>
      </c>
      <c r="AO58" s="35">
        <v>0</v>
      </c>
      <c r="AP58" s="35">
        <v>0</v>
      </c>
      <c r="AQ58" s="35">
        <v>0</v>
      </c>
      <c r="AR58" s="35">
        <v>1.2944</v>
      </c>
      <c r="AS58" s="35">
        <v>98.705600000000004</v>
      </c>
      <c r="AT58" s="35">
        <v>0</v>
      </c>
      <c r="AU58" s="35">
        <v>1.2944</v>
      </c>
      <c r="AV58" s="35"/>
      <c r="AW58" s="35"/>
      <c r="AX58" s="35"/>
      <c r="AY58" s="35"/>
      <c r="AZ58" s="35"/>
      <c r="BA58" s="35"/>
      <c r="BB58" s="35">
        <v>98.705600000000004</v>
      </c>
      <c r="BC58" s="35"/>
      <c r="BD58" s="35"/>
      <c r="BE58" s="35">
        <v>0</v>
      </c>
      <c r="BF58" s="35">
        <v>0</v>
      </c>
    </row>
    <row r="59" spans="1:58" x14ac:dyDescent="0.25">
      <c r="A59">
        <v>30426</v>
      </c>
      <c r="B59" s="33" t="s">
        <v>2648</v>
      </c>
      <c r="C59" s="34">
        <v>41894</v>
      </c>
      <c r="D59" s="35">
        <v>2636.7644</v>
      </c>
      <c r="E59" s="44">
        <v>0.39</v>
      </c>
      <c r="F59" s="35">
        <v>23.430399999999999</v>
      </c>
      <c r="G59" s="33" t="s">
        <v>2649</v>
      </c>
      <c r="H59" s="33" t="s">
        <v>242</v>
      </c>
      <c r="I59" s="35">
        <v>11.858599999999999</v>
      </c>
      <c r="J59" s="35">
        <v>5.1269999999999998</v>
      </c>
      <c r="K59" s="35">
        <v>2.0044</v>
      </c>
      <c r="L59" s="35">
        <v>4.1032000000000002</v>
      </c>
      <c r="M59" s="35">
        <v>4.1456999999999997</v>
      </c>
      <c r="N59" s="35">
        <v>9.3373000000000008</v>
      </c>
      <c r="O59" s="35">
        <v>9.2332999999999998</v>
      </c>
      <c r="P59" s="35">
        <v>8.3942999999999994</v>
      </c>
      <c r="Q59" s="35">
        <v>5.9649000000000001</v>
      </c>
      <c r="R59" s="35">
        <v>5.1645000000000003</v>
      </c>
      <c r="S59" s="35">
        <v>6.7126000000000001</v>
      </c>
      <c r="T59" s="35">
        <v>8.0275999999999996</v>
      </c>
      <c r="U59" s="35">
        <v>8.1325000000000003</v>
      </c>
      <c r="V59" s="35">
        <v>8.6071000000000009</v>
      </c>
      <c r="W59" s="43">
        <v>10</v>
      </c>
      <c r="X59" s="43">
        <v>46</v>
      </c>
      <c r="Y59" s="43">
        <v>40</v>
      </c>
      <c r="Z59" s="43">
        <v>73</v>
      </c>
      <c r="AA59" s="43">
        <v>65</v>
      </c>
      <c r="AB59" s="43">
        <v>6</v>
      </c>
      <c r="AC59" s="43">
        <v>20</v>
      </c>
      <c r="AD59" s="43">
        <v>11</v>
      </c>
      <c r="AE59" s="43">
        <v>10</v>
      </c>
      <c r="AF59" s="43">
        <v>7</v>
      </c>
      <c r="AG59" s="43">
        <v>6</v>
      </c>
      <c r="AH59" s="43">
        <v>2</v>
      </c>
      <c r="AI59" s="43">
        <v>2</v>
      </c>
      <c r="AJ59" s="43">
        <v>14</v>
      </c>
      <c r="AK59" s="35">
        <v>9.5500000000000007</v>
      </c>
      <c r="AL59" s="35">
        <v>6.8</v>
      </c>
      <c r="AM59" s="35">
        <v>6.9</v>
      </c>
      <c r="AN59" s="35">
        <v>6.51</v>
      </c>
      <c r="AO59" s="35">
        <v>0</v>
      </c>
      <c r="AP59" s="35">
        <v>0</v>
      </c>
      <c r="AQ59" s="35">
        <v>0</v>
      </c>
      <c r="AR59" s="35">
        <v>1.4892000000000001</v>
      </c>
      <c r="AS59" s="35">
        <v>98.510800000000003</v>
      </c>
      <c r="AT59" s="35">
        <v>0</v>
      </c>
      <c r="AU59" s="35">
        <v>1.4892000000000001</v>
      </c>
      <c r="AV59" s="35"/>
      <c r="AW59" s="35"/>
      <c r="AX59" s="35"/>
      <c r="AY59" s="35"/>
      <c r="AZ59" s="35"/>
      <c r="BA59" s="35"/>
      <c r="BB59" s="35">
        <v>98.510800000000003</v>
      </c>
      <c r="BC59" s="35"/>
      <c r="BD59" s="35"/>
      <c r="BE59" s="35">
        <v>0</v>
      </c>
      <c r="BF59" s="35">
        <v>0</v>
      </c>
    </row>
    <row r="60" spans="1:58" x14ac:dyDescent="0.25">
      <c r="A60">
        <v>1606</v>
      </c>
      <c r="B60" s="33" t="s">
        <v>2650</v>
      </c>
      <c r="C60" s="34">
        <v>36391</v>
      </c>
      <c r="D60" s="35">
        <v>6780.56</v>
      </c>
      <c r="E60" s="44">
        <v>1.0900000000000001</v>
      </c>
      <c r="F60" s="35">
        <v>98.0852</v>
      </c>
      <c r="G60" s="33" t="s">
        <v>2649</v>
      </c>
      <c r="H60" s="33" t="s">
        <v>242</v>
      </c>
      <c r="I60" s="35">
        <v>8.6882999999999999</v>
      </c>
      <c r="J60" s="35">
        <v>4.5956999999999999</v>
      </c>
      <c r="K60" s="35">
        <v>2.9670999999999998</v>
      </c>
      <c r="L60" s="35">
        <v>4.4074</v>
      </c>
      <c r="M60" s="35">
        <v>5.2869999999999999</v>
      </c>
      <c r="N60" s="35">
        <v>8.1178000000000008</v>
      </c>
      <c r="O60" s="35">
        <v>8.0900999999999996</v>
      </c>
      <c r="P60" s="35">
        <v>8.1590000000000007</v>
      </c>
      <c r="Q60" s="35">
        <v>6.6497999999999999</v>
      </c>
      <c r="R60" s="35">
        <v>5.9097999999999997</v>
      </c>
      <c r="S60" s="35">
        <v>7.1497000000000002</v>
      </c>
      <c r="T60" s="35">
        <v>7.6627000000000001</v>
      </c>
      <c r="U60" s="35">
        <v>7.8914999999999997</v>
      </c>
      <c r="V60" s="35">
        <v>9.4098000000000006</v>
      </c>
      <c r="W60" s="43">
        <v>45</v>
      </c>
      <c r="X60" s="43">
        <v>49</v>
      </c>
      <c r="Y60" s="43">
        <v>30</v>
      </c>
      <c r="Z60" s="43">
        <v>70</v>
      </c>
      <c r="AA60" s="43">
        <v>52</v>
      </c>
      <c r="AB60" s="43">
        <v>36</v>
      </c>
      <c r="AC60" s="43">
        <v>58</v>
      </c>
      <c r="AD60" s="43">
        <v>19</v>
      </c>
      <c r="AE60" s="43">
        <v>2</v>
      </c>
      <c r="AF60" s="43">
        <v>1</v>
      </c>
      <c r="AG60" s="43">
        <v>1</v>
      </c>
      <c r="AH60" s="43">
        <v>5</v>
      </c>
      <c r="AI60" s="43">
        <v>5</v>
      </c>
      <c r="AJ60" s="43">
        <v>2</v>
      </c>
      <c r="AK60" s="35">
        <v>6.55</v>
      </c>
      <c r="AL60" s="35">
        <v>3.72</v>
      </c>
      <c r="AM60" s="35">
        <v>6.9</v>
      </c>
      <c r="AN60" s="35">
        <v>5.81</v>
      </c>
      <c r="AO60" s="35">
        <v>0</v>
      </c>
      <c r="AP60" s="35">
        <v>0</v>
      </c>
      <c r="AQ60" s="35">
        <v>0</v>
      </c>
      <c r="AR60" s="35">
        <v>16.7715</v>
      </c>
      <c r="AS60" s="35">
        <v>83.228499999999997</v>
      </c>
      <c r="AT60" s="35">
        <v>0</v>
      </c>
      <c r="AU60" s="35">
        <v>16.7715</v>
      </c>
      <c r="AV60" s="35"/>
      <c r="AW60" s="35"/>
      <c r="AX60" s="35"/>
      <c r="AY60" s="35"/>
      <c r="AZ60" s="35"/>
      <c r="BA60" s="35"/>
      <c r="BB60" s="35">
        <v>68.782799999999995</v>
      </c>
      <c r="BC60" s="35"/>
      <c r="BD60" s="35">
        <v>14.4457</v>
      </c>
      <c r="BE60" s="35">
        <v>0</v>
      </c>
      <c r="BF60" s="35">
        <v>0</v>
      </c>
    </row>
    <row r="61" spans="1:58" x14ac:dyDescent="0.25">
      <c r="A61">
        <v>46358</v>
      </c>
      <c r="B61" s="33" t="s">
        <v>2651</v>
      </c>
      <c r="C61" s="34">
        <v>44845</v>
      </c>
      <c r="D61" s="35">
        <v>967.61310000000003</v>
      </c>
      <c r="E61" s="44">
        <v>0.39</v>
      </c>
      <c r="F61" s="35">
        <v>11.973100000000001</v>
      </c>
      <c r="G61" s="33" t="s">
        <v>253</v>
      </c>
      <c r="H61" s="33" t="s">
        <v>242</v>
      </c>
      <c r="I61" s="35">
        <v>8.3625000000000007</v>
      </c>
      <c r="J61" s="35">
        <v>6.6401000000000003</v>
      </c>
      <c r="K61" s="35">
        <v>1.3943000000000001</v>
      </c>
      <c r="L61" s="35">
        <v>6.9908000000000001</v>
      </c>
      <c r="M61" s="35">
        <v>5.4553000000000003</v>
      </c>
      <c r="N61" s="35">
        <v>8.9322999999999997</v>
      </c>
      <c r="O61" s="35">
        <v>8.7068999999999992</v>
      </c>
      <c r="P61" s="35">
        <v>8.2156000000000002</v>
      </c>
      <c r="Q61" s="35"/>
      <c r="R61" s="35"/>
      <c r="S61" s="35"/>
      <c r="T61" s="35"/>
      <c r="U61" s="35"/>
      <c r="V61" s="35">
        <v>8.4205000000000005</v>
      </c>
      <c r="W61" s="43">
        <v>50</v>
      </c>
      <c r="X61" s="43">
        <v>25</v>
      </c>
      <c r="Y61" s="43">
        <v>43</v>
      </c>
      <c r="Z61" s="43">
        <v>8</v>
      </c>
      <c r="AA61" s="43">
        <v>46</v>
      </c>
      <c r="AB61" s="43">
        <v>19</v>
      </c>
      <c r="AC61" s="43">
        <v>33</v>
      </c>
      <c r="AD61" s="43">
        <v>17</v>
      </c>
      <c r="AE61" s="43"/>
      <c r="AF61" s="43"/>
      <c r="AG61" s="43"/>
      <c r="AH61" s="43"/>
      <c r="AI61" s="43"/>
      <c r="AJ61" s="43">
        <v>21</v>
      </c>
      <c r="AK61" s="35">
        <v>5.81</v>
      </c>
      <c r="AL61" s="35">
        <v>4.47</v>
      </c>
      <c r="AM61" s="35">
        <v>6.91</v>
      </c>
      <c r="AN61" s="35">
        <v>6.52</v>
      </c>
      <c r="AO61" s="35">
        <v>0</v>
      </c>
      <c r="AP61" s="35">
        <v>0</v>
      </c>
      <c r="AQ61" s="35">
        <v>0</v>
      </c>
      <c r="AR61" s="35">
        <v>3.2673999999999999</v>
      </c>
      <c r="AS61" s="35">
        <v>96.732600000000005</v>
      </c>
      <c r="AT61" s="35">
        <v>0</v>
      </c>
      <c r="AU61" s="35">
        <v>3.2673999999999999</v>
      </c>
      <c r="AV61" s="35"/>
      <c r="AW61" s="35"/>
      <c r="AX61" s="35"/>
      <c r="AY61" s="35"/>
      <c r="AZ61" s="35"/>
      <c r="BA61" s="35"/>
      <c r="BB61" s="35">
        <v>96.732600000000005</v>
      </c>
      <c r="BC61" s="35"/>
      <c r="BD61" s="35"/>
      <c r="BE61" s="35">
        <v>0</v>
      </c>
      <c r="BF61" s="35">
        <v>0</v>
      </c>
    </row>
    <row r="62" spans="1:58" x14ac:dyDescent="0.25">
      <c r="A62">
        <v>46359</v>
      </c>
      <c r="B62" s="33" t="s">
        <v>2652</v>
      </c>
      <c r="C62" s="34">
        <v>44846</v>
      </c>
      <c r="D62" s="35">
        <v>973.77120000000002</v>
      </c>
      <c r="E62" s="44">
        <v>0.37</v>
      </c>
      <c r="F62" s="35">
        <v>11.9254</v>
      </c>
      <c r="G62" s="33" t="s">
        <v>253</v>
      </c>
      <c r="H62" s="33" t="s">
        <v>242</v>
      </c>
      <c r="I62" s="35">
        <v>-0.12239999999999999</v>
      </c>
      <c r="J62" s="35">
        <v>0.95669999999999999</v>
      </c>
      <c r="K62" s="35">
        <v>-5.6935000000000002</v>
      </c>
      <c r="L62" s="35">
        <v>4.6756000000000002</v>
      </c>
      <c r="M62" s="35">
        <v>5.3646000000000003</v>
      </c>
      <c r="N62" s="35">
        <v>8.5542999999999996</v>
      </c>
      <c r="O62" s="35">
        <v>8.5837000000000003</v>
      </c>
      <c r="P62" s="35">
        <v>7.9207999999999998</v>
      </c>
      <c r="Q62" s="35"/>
      <c r="R62" s="35"/>
      <c r="S62" s="35"/>
      <c r="T62" s="35"/>
      <c r="U62" s="35"/>
      <c r="V62" s="35">
        <v>8.2369000000000003</v>
      </c>
      <c r="W62" s="43">
        <v>86</v>
      </c>
      <c r="X62" s="43">
        <v>88</v>
      </c>
      <c r="Y62" s="43">
        <v>78</v>
      </c>
      <c r="Z62" s="43">
        <v>68</v>
      </c>
      <c r="AA62" s="43">
        <v>50</v>
      </c>
      <c r="AB62" s="43">
        <v>25</v>
      </c>
      <c r="AC62" s="43">
        <v>36</v>
      </c>
      <c r="AD62" s="43">
        <v>25</v>
      </c>
      <c r="AE62" s="43"/>
      <c r="AF62" s="43"/>
      <c r="AG62" s="43"/>
      <c r="AH62" s="43"/>
      <c r="AI62" s="43"/>
      <c r="AJ62" s="43">
        <v>27</v>
      </c>
      <c r="AK62" s="35">
        <v>3.91</v>
      </c>
      <c r="AL62" s="35">
        <v>3.21</v>
      </c>
      <c r="AM62" s="35">
        <v>7.12</v>
      </c>
      <c r="AN62" s="35">
        <v>6.75</v>
      </c>
      <c r="AO62" s="35">
        <v>0</v>
      </c>
      <c r="AP62" s="35">
        <v>0</v>
      </c>
      <c r="AQ62" s="35">
        <v>0</v>
      </c>
      <c r="AR62" s="35">
        <v>4.2903000000000002</v>
      </c>
      <c r="AS62" s="35">
        <v>95.709699999999998</v>
      </c>
      <c r="AT62" s="35">
        <v>0</v>
      </c>
      <c r="AU62" s="35">
        <v>4.2903000000000002</v>
      </c>
      <c r="AV62" s="35"/>
      <c r="AW62" s="35"/>
      <c r="AX62" s="35"/>
      <c r="AY62" s="35"/>
      <c r="AZ62" s="35"/>
      <c r="BA62" s="35"/>
      <c r="BB62" s="35">
        <v>95.709699999999998</v>
      </c>
      <c r="BC62" s="35"/>
      <c r="BD62" s="35"/>
      <c r="BE62" s="35">
        <v>0</v>
      </c>
      <c r="BF62" s="35">
        <v>0</v>
      </c>
    </row>
    <row r="63" spans="1:58" x14ac:dyDescent="0.25">
      <c r="A63">
        <v>47333</v>
      </c>
      <c r="B63" s="33" t="s">
        <v>2653</v>
      </c>
      <c r="C63" s="34">
        <v>44916</v>
      </c>
      <c r="D63" s="35">
        <v>266.64400000000001</v>
      </c>
      <c r="E63" s="44">
        <v>0.39</v>
      </c>
      <c r="F63" s="35">
        <v>11.530900000000001</v>
      </c>
      <c r="G63" s="33" t="s">
        <v>253</v>
      </c>
      <c r="H63" s="33" t="s">
        <v>242</v>
      </c>
      <c r="I63" s="35">
        <v>5.8924000000000003</v>
      </c>
      <c r="J63" s="35">
        <v>5.3479000000000001</v>
      </c>
      <c r="K63" s="35">
        <v>2.9426000000000001</v>
      </c>
      <c r="L63" s="35">
        <v>6.0084</v>
      </c>
      <c r="M63" s="35">
        <v>5.9934000000000003</v>
      </c>
      <c r="N63" s="35">
        <v>7.4391999999999996</v>
      </c>
      <c r="O63" s="35">
        <v>7.8105000000000002</v>
      </c>
      <c r="P63" s="35">
        <v>7.2957000000000001</v>
      </c>
      <c r="Q63" s="35"/>
      <c r="R63" s="35"/>
      <c r="S63" s="35"/>
      <c r="T63" s="35"/>
      <c r="U63" s="35"/>
      <c r="V63" s="35">
        <v>7.2584</v>
      </c>
      <c r="W63" s="43">
        <v>68</v>
      </c>
      <c r="X63" s="43">
        <v>41</v>
      </c>
      <c r="Y63" s="43">
        <v>31</v>
      </c>
      <c r="Z63" s="43">
        <v>28</v>
      </c>
      <c r="AA63" s="43">
        <v>9</v>
      </c>
      <c r="AB63" s="43">
        <v>71</v>
      </c>
      <c r="AC63" s="43">
        <v>72</v>
      </c>
      <c r="AD63" s="43">
        <v>54</v>
      </c>
      <c r="AE63" s="43"/>
      <c r="AF63" s="43"/>
      <c r="AG63" s="43"/>
      <c r="AH63" s="43"/>
      <c r="AI63" s="43"/>
      <c r="AJ63" s="43">
        <v>71</v>
      </c>
      <c r="AK63" s="35">
        <v>1.6</v>
      </c>
      <c r="AL63" s="35">
        <v>1.45</v>
      </c>
      <c r="AM63" s="35">
        <v>7.03</v>
      </c>
      <c r="AN63" s="35">
        <v>6.64</v>
      </c>
      <c r="AO63" s="35">
        <v>0</v>
      </c>
      <c r="AP63" s="35">
        <v>0</v>
      </c>
      <c r="AQ63" s="35">
        <v>0</v>
      </c>
      <c r="AR63" s="35">
        <v>4.1315999999999997</v>
      </c>
      <c r="AS63" s="35">
        <v>95.868399999999994</v>
      </c>
      <c r="AT63" s="35">
        <v>0</v>
      </c>
      <c r="AU63" s="35">
        <v>4.1315999999999997</v>
      </c>
      <c r="AV63" s="35"/>
      <c r="AW63" s="35"/>
      <c r="AX63" s="35"/>
      <c r="AY63" s="35"/>
      <c r="AZ63" s="35"/>
      <c r="BA63" s="35"/>
      <c r="BB63" s="35">
        <v>95.868399999999994</v>
      </c>
      <c r="BC63" s="35"/>
      <c r="BD63" s="35"/>
      <c r="BE63" s="35">
        <v>0</v>
      </c>
      <c r="BF63" s="35">
        <v>0</v>
      </c>
    </row>
    <row r="64" spans="1:58" x14ac:dyDescent="0.25">
      <c r="A64">
        <v>46528</v>
      </c>
      <c r="B64" s="33" t="s">
        <v>2654</v>
      </c>
      <c r="C64" s="34">
        <v>44644</v>
      </c>
      <c r="D64" s="35">
        <v>1790.73</v>
      </c>
      <c r="E64" s="44">
        <v>0.35</v>
      </c>
      <c r="F64" s="35">
        <v>11.7689</v>
      </c>
      <c r="G64" s="33" t="s">
        <v>253</v>
      </c>
      <c r="H64" s="33" t="s">
        <v>242</v>
      </c>
      <c r="I64" s="35">
        <v>10.1868</v>
      </c>
      <c r="J64" s="35">
        <v>7.0277000000000003</v>
      </c>
      <c r="K64" s="35">
        <v>3.8603000000000001</v>
      </c>
      <c r="L64" s="35">
        <v>6.3232999999999997</v>
      </c>
      <c r="M64" s="35">
        <v>5.8391000000000002</v>
      </c>
      <c r="N64" s="35">
        <v>7.7899000000000003</v>
      </c>
      <c r="O64" s="35">
        <v>8.3851999999999993</v>
      </c>
      <c r="P64" s="35">
        <v>7.6416000000000004</v>
      </c>
      <c r="Q64" s="35"/>
      <c r="R64" s="35"/>
      <c r="S64" s="35"/>
      <c r="T64" s="35"/>
      <c r="U64" s="35"/>
      <c r="V64" s="35">
        <v>6.0381</v>
      </c>
      <c r="W64" s="43">
        <v>26</v>
      </c>
      <c r="X64" s="43">
        <v>21</v>
      </c>
      <c r="Y64" s="43">
        <v>26</v>
      </c>
      <c r="Z64" s="43">
        <v>16</v>
      </c>
      <c r="AA64" s="43">
        <v>19</v>
      </c>
      <c r="AB64" s="43">
        <v>48</v>
      </c>
      <c r="AC64" s="43">
        <v>38</v>
      </c>
      <c r="AD64" s="43">
        <v>37</v>
      </c>
      <c r="AE64" s="43"/>
      <c r="AF64" s="43"/>
      <c r="AG64" s="43"/>
      <c r="AH64" s="43"/>
      <c r="AI64" s="43"/>
      <c r="AJ64" s="43">
        <v>89</v>
      </c>
      <c r="AK64" s="35">
        <v>2.66</v>
      </c>
      <c r="AL64" s="35">
        <v>2.34</v>
      </c>
      <c r="AM64" s="35">
        <v>7.08</v>
      </c>
      <c r="AN64" s="35">
        <v>6.73</v>
      </c>
      <c r="AO64" s="35">
        <v>0</v>
      </c>
      <c r="AP64" s="35">
        <v>0</v>
      </c>
      <c r="AQ64" s="35">
        <v>0</v>
      </c>
      <c r="AR64" s="35">
        <v>2.4847000000000001</v>
      </c>
      <c r="AS64" s="35">
        <v>97.515299999999996</v>
      </c>
      <c r="AT64" s="35">
        <v>0</v>
      </c>
      <c r="AU64" s="35">
        <v>2.4847000000000001</v>
      </c>
      <c r="AV64" s="35"/>
      <c r="AW64" s="35"/>
      <c r="AX64" s="35"/>
      <c r="AY64" s="35"/>
      <c r="AZ64" s="35"/>
      <c r="BA64" s="35"/>
      <c r="BB64" s="35">
        <v>97.515299999999996</v>
      </c>
      <c r="BC64" s="35"/>
      <c r="BD64" s="35"/>
      <c r="BE64" s="35">
        <v>0</v>
      </c>
      <c r="BF64" s="35">
        <v>0</v>
      </c>
    </row>
    <row r="65" spans="1:58" x14ac:dyDescent="0.25">
      <c r="A65">
        <v>4378</v>
      </c>
      <c r="B65" s="33" t="s">
        <v>2655</v>
      </c>
      <c r="C65" s="34">
        <v>39487</v>
      </c>
      <c r="D65" s="35">
        <v>1354.6959999999999</v>
      </c>
      <c r="E65" s="44">
        <v>1.25</v>
      </c>
      <c r="F65" s="35">
        <v>2730.2332000000001</v>
      </c>
      <c r="G65" s="33" t="s">
        <v>2349</v>
      </c>
      <c r="H65" s="33" t="s">
        <v>242</v>
      </c>
      <c r="I65" s="35">
        <v>10.003399999999999</v>
      </c>
      <c r="J65" s="35">
        <v>4.2956000000000003</v>
      </c>
      <c r="K65" s="35">
        <v>-10.173999999999999</v>
      </c>
      <c r="L65" s="35">
        <v>2.0992000000000002</v>
      </c>
      <c r="M65" s="35">
        <v>-1.2478</v>
      </c>
      <c r="N65" s="35">
        <v>6.8689</v>
      </c>
      <c r="O65" s="35">
        <v>9.9207999999999998</v>
      </c>
      <c r="P65" s="35">
        <v>8.1179000000000006</v>
      </c>
      <c r="Q65" s="35">
        <v>6.1707000000000001</v>
      </c>
      <c r="R65" s="35">
        <v>4.7554999999999996</v>
      </c>
      <c r="S65" s="35">
        <v>5.3794000000000004</v>
      </c>
      <c r="T65" s="35">
        <v>6.1459000000000001</v>
      </c>
      <c r="U65" s="35">
        <v>6.4581</v>
      </c>
      <c r="V65" s="35">
        <v>6.1207000000000003</v>
      </c>
      <c r="W65" s="43">
        <v>30</v>
      </c>
      <c r="X65" s="43">
        <v>53</v>
      </c>
      <c r="Y65" s="43">
        <v>93</v>
      </c>
      <c r="Z65" s="43">
        <v>92</v>
      </c>
      <c r="AA65" s="43">
        <v>94</v>
      </c>
      <c r="AB65" s="43">
        <v>91</v>
      </c>
      <c r="AC65" s="43">
        <v>12</v>
      </c>
      <c r="AD65" s="43">
        <v>21</v>
      </c>
      <c r="AE65" s="43">
        <v>5</v>
      </c>
      <c r="AF65" s="43">
        <v>17</v>
      </c>
      <c r="AG65" s="43">
        <v>22</v>
      </c>
      <c r="AH65" s="43">
        <v>20</v>
      </c>
      <c r="AI65" s="43">
        <v>22</v>
      </c>
      <c r="AJ65" s="43">
        <v>88</v>
      </c>
      <c r="AK65" s="35">
        <v>28.45</v>
      </c>
      <c r="AL65" s="35">
        <v>11.05</v>
      </c>
      <c r="AM65" s="35">
        <v>7.09</v>
      </c>
      <c r="AN65" s="35">
        <v>5.84</v>
      </c>
      <c r="AO65" s="35">
        <v>0</v>
      </c>
      <c r="AP65" s="35">
        <v>0</v>
      </c>
      <c r="AQ65" s="35">
        <v>0</v>
      </c>
      <c r="AR65" s="35">
        <v>5.0035999999999996</v>
      </c>
      <c r="AS65" s="35">
        <v>94.996399999999994</v>
      </c>
      <c r="AT65" s="35">
        <v>0</v>
      </c>
      <c r="AU65" s="35">
        <v>5.0035999999999996</v>
      </c>
      <c r="AV65" s="35"/>
      <c r="AW65" s="35"/>
      <c r="AX65" s="35"/>
      <c r="AY65" s="35"/>
      <c r="AZ65" s="35"/>
      <c r="BA65" s="35"/>
      <c r="BB65" s="35">
        <v>94.996399999999994</v>
      </c>
      <c r="BC65" s="35"/>
      <c r="BD65" s="35"/>
      <c r="BE65" s="35">
        <v>0</v>
      </c>
      <c r="BF65" s="35">
        <v>0</v>
      </c>
    </row>
    <row r="66" spans="1:58" x14ac:dyDescent="0.25">
      <c r="A66">
        <v>47794</v>
      </c>
      <c r="B66" s="33" t="s">
        <v>2656</v>
      </c>
      <c r="C66" s="34">
        <v>45005</v>
      </c>
      <c r="D66" s="35">
        <v>68.551000000000002</v>
      </c>
      <c r="E66" s="44">
        <v>0.28999999999999998</v>
      </c>
      <c r="F66" s="35">
        <v>1139.1407999999999</v>
      </c>
      <c r="G66" s="33" t="s">
        <v>2479</v>
      </c>
      <c r="H66" s="33" t="s">
        <v>1381</v>
      </c>
      <c r="I66" s="35">
        <v>10.4278</v>
      </c>
      <c r="J66" s="35">
        <v>8.5555000000000003</v>
      </c>
      <c r="K66" s="35">
        <v>4.9668000000000001</v>
      </c>
      <c r="L66" s="35">
        <v>5.6436000000000002</v>
      </c>
      <c r="M66" s="35">
        <v>5.8368000000000002</v>
      </c>
      <c r="N66" s="35">
        <v>7.7594000000000003</v>
      </c>
      <c r="O66" s="35">
        <v>7.7225000000000001</v>
      </c>
      <c r="P66" s="35"/>
      <c r="Q66" s="35"/>
      <c r="R66" s="35"/>
      <c r="S66" s="35"/>
      <c r="T66" s="35"/>
      <c r="U66" s="35"/>
      <c r="V66" s="35">
        <v>7.5534999999999997</v>
      </c>
      <c r="W66" s="43">
        <v>24</v>
      </c>
      <c r="X66" s="43">
        <v>5</v>
      </c>
      <c r="Y66" s="43">
        <v>9</v>
      </c>
      <c r="Z66" s="43">
        <v>45</v>
      </c>
      <c r="AA66" s="43">
        <v>20</v>
      </c>
      <c r="AB66" s="43">
        <v>51</v>
      </c>
      <c r="AC66" s="43">
        <v>76</v>
      </c>
      <c r="AD66" s="43"/>
      <c r="AE66" s="43"/>
      <c r="AF66" s="43"/>
      <c r="AG66" s="43"/>
      <c r="AH66" s="43"/>
      <c r="AI66" s="43"/>
      <c r="AJ66" s="43">
        <v>53</v>
      </c>
      <c r="AK66" s="35">
        <v>2.48</v>
      </c>
      <c r="AL66" s="35">
        <v>2.17</v>
      </c>
      <c r="AM66" s="35">
        <v>6.79</v>
      </c>
      <c r="AN66" s="35">
        <v>6.5</v>
      </c>
      <c r="AO66" s="35">
        <v>0</v>
      </c>
      <c r="AP66" s="35">
        <v>0</v>
      </c>
      <c r="AQ66" s="35">
        <v>0</v>
      </c>
      <c r="AR66" s="35">
        <v>3.8561000000000001</v>
      </c>
      <c r="AS66" s="35">
        <v>96.143900000000002</v>
      </c>
      <c r="AT66" s="35">
        <v>0</v>
      </c>
      <c r="AU66" s="35">
        <v>3.8561000000000001</v>
      </c>
      <c r="AV66" s="35"/>
      <c r="AW66" s="35"/>
      <c r="AX66" s="35"/>
      <c r="AY66" s="35"/>
      <c r="AZ66" s="35"/>
      <c r="BA66" s="35"/>
      <c r="BB66" s="35">
        <v>96.143900000000002</v>
      </c>
      <c r="BC66" s="35"/>
      <c r="BD66" s="35"/>
      <c r="BE66" s="35">
        <v>0</v>
      </c>
      <c r="BF66" s="35">
        <v>0</v>
      </c>
    </row>
    <row r="67" spans="1:58" x14ac:dyDescent="0.25">
      <c r="A67">
        <v>47756</v>
      </c>
      <c r="B67" s="33" t="s">
        <v>2657</v>
      </c>
      <c r="C67" s="34">
        <v>45014</v>
      </c>
      <c r="D67" s="35">
        <v>45.6053</v>
      </c>
      <c r="E67" s="44">
        <v>0.28999999999999998</v>
      </c>
      <c r="F67" s="35">
        <v>1157.2843</v>
      </c>
      <c r="G67" s="33" t="s">
        <v>2479</v>
      </c>
      <c r="H67" s="33" t="s">
        <v>1381</v>
      </c>
      <c r="I67" s="35">
        <v>13.313000000000001</v>
      </c>
      <c r="J67" s="35">
        <v>5.8268000000000004</v>
      </c>
      <c r="K67" s="35">
        <v>0.71640000000000004</v>
      </c>
      <c r="L67" s="35">
        <v>6.2911999999999999</v>
      </c>
      <c r="M67" s="35">
        <v>3.9474</v>
      </c>
      <c r="N67" s="35">
        <v>9.4382999999999999</v>
      </c>
      <c r="O67" s="35">
        <v>9.3305000000000007</v>
      </c>
      <c r="P67" s="35"/>
      <c r="Q67" s="35"/>
      <c r="R67" s="35"/>
      <c r="S67" s="35"/>
      <c r="T67" s="35"/>
      <c r="U67" s="35"/>
      <c r="V67" s="35">
        <v>8.6052999999999997</v>
      </c>
      <c r="W67" s="43">
        <v>3</v>
      </c>
      <c r="X67" s="43">
        <v>33</v>
      </c>
      <c r="Y67" s="43">
        <v>47</v>
      </c>
      <c r="Z67" s="43">
        <v>17</v>
      </c>
      <c r="AA67" s="43">
        <v>67</v>
      </c>
      <c r="AB67" s="43">
        <v>5</v>
      </c>
      <c r="AC67" s="43">
        <v>17</v>
      </c>
      <c r="AD67" s="43"/>
      <c r="AE67" s="43"/>
      <c r="AF67" s="43"/>
      <c r="AG67" s="43"/>
      <c r="AH67" s="43"/>
      <c r="AI67" s="43"/>
      <c r="AJ67" s="43">
        <v>15</v>
      </c>
      <c r="AK67" s="35">
        <v>7.23</v>
      </c>
      <c r="AL67" s="35">
        <v>5.49</v>
      </c>
      <c r="AM67" s="35">
        <v>6.93</v>
      </c>
      <c r="AN67" s="35">
        <v>6.64</v>
      </c>
      <c r="AO67" s="35">
        <v>0</v>
      </c>
      <c r="AP67" s="35">
        <v>0</v>
      </c>
      <c r="AQ67" s="35">
        <v>0</v>
      </c>
      <c r="AR67" s="35">
        <v>3.2858000000000001</v>
      </c>
      <c r="AS67" s="35">
        <v>96.714200000000005</v>
      </c>
      <c r="AT67" s="35">
        <v>0</v>
      </c>
      <c r="AU67" s="35">
        <v>3.2858000000000001</v>
      </c>
      <c r="AV67" s="35"/>
      <c r="AW67" s="35"/>
      <c r="AX67" s="35"/>
      <c r="AY67" s="35"/>
      <c r="AZ67" s="35"/>
      <c r="BA67" s="35"/>
      <c r="BB67" s="35">
        <v>96.714200000000005</v>
      </c>
      <c r="BC67" s="35"/>
      <c r="BD67" s="35"/>
      <c r="BE67" s="35">
        <v>0</v>
      </c>
      <c r="BF67" s="35">
        <v>0</v>
      </c>
    </row>
    <row r="68" spans="1:58" x14ac:dyDescent="0.25">
      <c r="A68">
        <v>2042</v>
      </c>
      <c r="B68" s="33" t="s">
        <v>2658</v>
      </c>
      <c r="C68" s="34">
        <v>36158</v>
      </c>
      <c r="D68" s="35">
        <v>4398.3530000000001</v>
      </c>
      <c r="E68" s="44">
        <v>1.48</v>
      </c>
      <c r="F68" s="35">
        <v>93.051900000000003</v>
      </c>
      <c r="G68" s="33" t="s">
        <v>258</v>
      </c>
      <c r="H68" s="33" t="s">
        <v>242</v>
      </c>
      <c r="I68" s="35">
        <v>10.087</v>
      </c>
      <c r="J68" s="35">
        <v>3.8277000000000001</v>
      </c>
      <c r="K68" s="35">
        <v>-10.103300000000001</v>
      </c>
      <c r="L68" s="35">
        <v>2.9807999999999999</v>
      </c>
      <c r="M68" s="35">
        <v>-1.1546000000000001</v>
      </c>
      <c r="N68" s="35">
        <v>7.0880999999999998</v>
      </c>
      <c r="O68" s="35">
        <v>8.1921999999999997</v>
      </c>
      <c r="P68" s="35">
        <v>7.6582999999999997</v>
      </c>
      <c r="Q68" s="35">
        <v>5.8971</v>
      </c>
      <c r="R68" s="35">
        <v>4.9428999999999998</v>
      </c>
      <c r="S68" s="35">
        <v>6.5179999999999998</v>
      </c>
      <c r="T68" s="35">
        <v>7.1327999999999996</v>
      </c>
      <c r="U68" s="35">
        <v>7.2104999999999997</v>
      </c>
      <c r="V68" s="35">
        <v>8.9480000000000004</v>
      </c>
      <c r="W68" s="43">
        <v>29</v>
      </c>
      <c r="X68" s="43">
        <v>64</v>
      </c>
      <c r="Y68" s="43">
        <v>92</v>
      </c>
      <c r="Z68" s="43">
        <v>85</v>
      </c>
      <c r="AA68" s="43">
        <v>93</v>
      </c>
      <c r="AB68" s="43">
        <v>85</v>
      </c>
      <c r="AC68" s="43">
        <v>54</v>
      </c>
      <c r="AD68" s="43">
        <v>35</v>
      </c>
      <c r="AE68" s="43">
        <v>12</v>
      </c>
      <c r="AF68" s="43">
        <v>13</v>
      </c>
      <c r="AG68" s="43">
        <v>8</v>
      </c>
      <c r="AH68" s="43">
        <v>12</v>
      </c>
      <c r="AI68" s="43">
        <v>13</v>
      </c>
      <c r="AJ68" s="43">
        <v>9</v>
      </c>
      <c r="AK68" s="35">
        <v>26.43</v>
      </c>
      <c r="AL68" s="35">
        <v>10.68</v>
      </c>
      <c r="AM68" s="35">
        <v>7.08</v>
      </c>
      <c r="AN68" s="35">
        <v>5.6</v>
      </c>
      <c r="AO68" s="35">
        <v>0</v>
      </c>
      <c r="AP68" s="35">
        <v>0</v>
      </c>
      <c r="AQ68" s="35">
        <v>0</v>
      </c>
      <c r="AR68" s="35">
        <v>2.5011999999999999</v>
      </c>
      <c r="AS68" s="35">
        <v>97.498800000000003</v>
      </c>
      <c r="AT68" s="35">
        <v>0</v>
      </c>
      <c r="AU68" s="35">
        <v>2.5011999999999999</v>
      </c>
      <c r="AV68" s="35"/>
      <c r="AW68" s="35"/>
      <c r="AX68" s="35"/>
      <c r="AY68" s="35"/>
      <c r="AZ68" s="35"/>
      <c r="BA68" s="35"/>
      <c r="BB68" s="35">
        <v>97.498800000000003</v>
      </c>
      <c r="BC68" s="35"/>
      <c r="BD68" s="35"/>
      <c r="BE68" s="35">
        <v>0</v>
      </c>
      <c r="BF68" s="35">
        <v>0</v>
      </c>
    </row>
    <row r="69" spans="1:58" x14ac:dyDescent="0.25">
      <c r="A69">
        <v>46729</v>
      </c>
      <c r="B69" s="33" t="s">
        <v>2659</v>
      </c>
      <c r="C69" s="34">
        <v>44917</v>
      </c>
      <c r="D69" s="35">
        <v>121.1814</v>
      </c>
      <c r="E69" s="44">
        <v>0.41</v>
      </c>
      <c r="F69" s="35">
        <v>11.520799999999999</v>
      </c>
      <c r="G69" s="33" t="s">
        <v>258</v>
      </c>
      <c r="H69" s="33" t="s">
        <v>242</v>
      </c>
      <c r="I69" s="35">
        <v>5.5167999999999999</v>
      </c>
      <c r="J69" s="35">
        <v>5.1938000000000004</v>
      </c>
      <c r="K69" s="35">
        <v>3.0133000000000001</v>
      </c>
      <c r="L69" s="35">
        <v>5.9457000000000004</v>
      </c>
      <c r="M69" s="35">
        <v>5.9561000000000002</v>
      </c>
      <c r="N69" s="35">
        <v>7.4367000000000001</v>
      </c>
      <c r="O69" s="35">
        <v>7.7716000000000003</v>
      </c>
      <c r="P69" s="35">
        <v>7.2228000000000003</v>
      </c>
      <c r="Q69" s="35"/>
      <c r="R69" s="35"/>
      <c r="S69" s="35"/>
      <c r="T69" s="35"/>
      <c r="U69" s="35"/>
      <c r="V69" s="35">
        <v>7.2222999999999997</v>
      </c>
      <c r="W69" s="43">
        <v>71</v>
      </c>
      <c r="X69" s="43">
        <v>44</v>
      </c>
      <c r="Y69" s="43">
        <v>29</v>
      </c>
      <c r="Z69" s="43">
        <v>33</v>
      </c>
      <c r="AA69" s="43">
        <v>13</v>
      </c>
      <c r="AB69" s="43">
        <v>73</v>
      </c>
      <c r="AC69" s="43">
        <v>73</v>
      </c>
      <c r="AD69" s="43">
        <v>57</v>
      </c>
      <c r="AE69" s="43"/>
      <c r="AF69" s="43"/>
      <c r="AG69" s="43"/>
      <c r="AH69" s="43"/>
      <c r="AI69" s="43"/>
      <c r="AJ69" s="43">
        <v>73</v>
      </c>
      <c r="AK69" s="35">
        <v>1.46</v>
      </c>
      <c r="AL69" s="35">
        <v>1.32</v>
      </c>
      <c r="AM69" s="35">
        <v>7.02</v>
      </c>
      <c r="AN69" s="35">
        <v>6.61</v>
      </c>
      <c r="AO69" s="35">
        <v>0</v>
      </c>
      <c r="AP69" s="35">
        <v>0</v>
      </c>
      <c r="AQ69" s="35">
        <v>0</v>
      </c>
      <c r="AR69" s="35">
        <v>5.4330999999999996</v>
      </c>
      <c r="AS69" s="35">
        <v>94.566900000000004</v>
      </c>
      <c r="AT69" s="35">
        <v>0</v>
      </c>
      <c r="AU69" s="35">
        <v>5.4330999999999996</v>
      </c>
      <c r="AV69" s="35"/>
      <c r="AW69" s="35"/>
      <c r="AX69" s="35"/>
      <c r="AY69" s="35"/>
      <c r="AZ69" s="35"/>
      <c r="BA69" s="35"/>
      <c r="BB69" s="35">
        <v>94.566900000000004</v>
      </c>
      <c r="BC69" s="35"/>
      <c r="BD69" s="35"/>
      <c r="BE69" s="35">
        <v>0</v>
      </c>
      <c r="BF69" s="35">
        <v>0</v>
      </c>
    </row>
    <row r="70" spans="1:58" x14ac:dyDescent="0.25">
      <c r="A70">
        <v>47775</v>
      </c>
      <c r="B70" s="33" t="s">
        <v>2660</v>
      </c>
      <c r="C70" s="34">
        <v>45012</v>
      </c>
      <c r="D70" s="35">
        <v>9.3580000000000005</v>
      </c>
      <c r="E70" s="44">
        <v>0.47</v>
      </c>
      <c r="F70" s="35">
        <v>10.4541</v>
      </c>
      <c r="G70" s="33" t="s">
        <v>258</v>
      </c>
      <c r="H70" s="33" t="s">
        <v>242</v>
      </c>
      <c r="I70" s="35">
        <v>-0.52370000000000005</v>
      </c>
      <c r="J70" s="35">
        <v>12.4284</v>
      </c>
      <c r="K70" s="35">
        <v>12.579800000000001</v>
      </c>
      <c r="L70" s="35">
        <v>9.4499999999999993</v>
      </c>
      <c r="M70" s="35">
        <v>5.5255999999999998</v>
      </c>
      <c r="N70" s="35">
        <v>4.2988</v>
      </c>
      <c r="O70" s="35"/>
      <c r="P70" s="35"/>
      <c r="Q70" s="35"/>
      <c r="R70" s="35"/>
      <c r="S70" s="35"/>
      <c r="T70" s="35"/>
      <c r="U70" s="35"/>
      <c r="V70" s="35">
        <v>6.9349999999999996</v>
      </c>
      <c r="W70" s="43">
        <v>88</v>
      </c>
      <c r="X70" s="43">
        <v>2</v>
      </c>
      <c r="Y70" s="43">
        <v>1</v>
      </c>
      <c r="Z70" s="43">
        <v>3</v>
      </c>
      <c r="AA70" s="43">
        <v>41</v>
      </c>
      <c r="AB70" s="43">
        <v>94</v>
      </c>
      <c r="AC70" s="43"/>
      <c r="AD70" s="43"/>
      <c r="AE70" s="43"/>
      <c r="AF70" s="43"/>
      <c r="AG70" s="43"/>
      <c r="AH70" s="43"/>
      <c r="AI70" s="43"/>
      <c r="AJ70" s="43">
        <v>81</v>
      </c>
      <c r="AK70" s="35">
        <v>4.5199999999999996</v>
      </c>
      <c r="AL70" s="35">
        <v>3.6</v>
      </c>
      <c r="AM70" s="35">
        <v>7.83</v>
      </c>
      <c r="AN70" s="35">
        <v>7.36</v>
      </c>
      <c r="AO70" s="35">
        <v>0</v>
      </c>
      <c r="AP70" s="35">
        <v>0</v>
      </c>
      <c r="AQ70" s="35">
        <v>0</v>
      </c>
      <c r="AR70" s="35">
        <v>0.99809999999999999</v>
      </c>
      <c r="AS70" s="35">
        <v>99.001900000000006</v>
      </c>
      <c r="AT70" s="35">
        <v>0</v>
      </c>
      <c r="AU70" s="35">
        <v>0.99809999999999999</v>
      </c>
      <c r="AV70" s="35"/>
      <c r="AW70" s="35"/>
      <c r="AX70" s="35"/>
      <c r="AY70" s="35"/>
      <c r="AZ70" s="35"/>
      <c r="BA70" s="35"/>
      <c r="BB70" s="35">
        <v>99.001900000000006</v>
      </c>
      <c r="BC70" s="35"/>
      <c r="BD70" s="35"/>
      <c r="BE70" s="35">
        <v>0</v>
      </c>
      <c r="BF70" s="35">
        <v>0</v>
      </c>
    </row>
    <row r="71" spans="1:58" x14ac:dyDescent="0.25">
      <c r="A71">
        <v>47612</v>
      </c>
      <c r="B71" s="33" t="s">
        <v>2661</v>
      </c>
      <c r="C71" s="34">
        <v>44972</v>
      </c>
      <c r="D71" s="35">
        <v>206.0582</v>
      </c>
      <c r="E71" s="44">
        <v>0.45</v>
      </c>
      <c r="F71" s="35">
        <v>11.756600000000001</v>
      </c>
      <c r="G71" s="33" t="s">
        <v>258</v>
      </c>
      <c r="H71" s="33" t="s">
        <v>242</v>
      </c>
      <c r="I71" s="35">
        <v>-2.6070000000000002</v>
      </c>
      <c r="J71" s="35">
        <v>1.0481</v>
      </c>
      <c r="K71" s="35">
        <v>0.84299999999999997</v>
      </c>
      <c r="L71" s="35">
        <v>11.338800000000001</v>
      </c>
      <c r="M71" s="35">
        <v>6.3114999999999997</v>
      </c>
      <c r="N71" s="35">
        <v>9.7969000000000008</v>
      </c>
      <c r="O71" s="35">
        <v>10.6701</v>
      </c>
      <c r="P71" s="35"/>
      <c r="Q71" s="35"/>
      <c r="R71" s="35"/>
      <c r="S71" s="35"/>
      <c r="T71" s="35"/>
      <c r="U71" s="35"/>
      <c r="V71" s="35">
        <v>8.9920000000000009</v>
      </c>
      <c r="W71" s="43">
        <v>92</v>
      </c>
      <c r="X71" s="43">
        <v>87</v>
      </c>
      <c r="Y71" s="43">
        <v>45</v>
      </c>
      <c r="Z71" s="43">
        <v>1</v>
      </c>
      <c r="AA71" s="43">
        <v>3</v>
      </c>
      <c r="AB71" s="43">
        <v>2</v>
      </c>
      <c r="AC71" s="43">
        <v>2</v>
      </c>
      <c r="AD71" s="43"/>
      <c r="AE71" s="43"/>
      <c r="AF71" s="43"/>
      <c r="AG71" s="43"/>
      <c r="AH71" s="43"/>
      <c r="AI71" s="43"/>
      <c r="AJ71" s="43">
        <v>7</v>
      </c>
      <c r="AK71" s="35">
        <v>7.9</v>
      </c>
      <c r="AL71" s="35">
        <v>5.73</v>
      </c>
      <c r="AM71" s="35">
        <v>7.29</v>
      </c>
      <c r="AN71" s="35">
        <v>6.84</v>
      </c>
      <c r="AO71" s="35">
        <v>0</v>
      </c>
      <c r="AP71" s="35">
        <v>0</v>
      </c>
      <c r="AQ71" s="35">
        <v>0</v>
      </c>
      <c r="AR71" s="35">
        <v>3.7509000000000001</v>
      </c>
      <c r="AS71" s="35">
        <v>96.249099999999999</v>
      </c>
      <c r="AT71" s="35">
        <v>0</v>
      </c>
      <c r="AU71" s="35">
        <v>3.7509000000000001</v>
      </c>
      <c r="AV71" s="35"/>
      <c r="AW71" s="35"/>
      <c r="AX71" s="35"/>
      <c r="AY71" s="35"/>
      <c r="AZ71" s="35"/>
      <c r="BA71" s="35"/>
      <c r="BB71" s="35">
        <v>96.249099999999999</v>
      </c>
      <c r="BC71" s="35"/>
      <c r="BD71" s="35"/>
      <c r="BE71" s="35">
        <v>0</v>
      </c>
      <c r="BF71" s="35">
        <v>0</v>
      </c>
    </row>
    <row r="72" spans="1:58" x14ac:dyDescent="0.25">
      <c r="A72">
        <v>2124</v>
      </c>
      <c r="B72" s="33" t="s">
        <v>2662</v>
      </c>
      <c r="C72" s="34">
        <v>36493</v>
      </c>
      <c r="D72" s="35">
        <v>94.716700000000003</v>
      </c>
      <c r="E72" s="44">
        <v>1.48</v>
      </c>
      <c r="F72" s="35">
        <v>57.520600000000002</v>
      </c>
      <c r="G72" s="33" t="s">
        <v>2029</v>
      </c>
      <c r="H72" s="33" t="s">
        <v>1214</v>
      </c>
      <c r="I72" s="35">
        <v>7.8897000000000004</v>
      </c>
      <c r="J72" s="35">
        <v>2.6429</v>
      </c>
      <c r="K72" s="35">
        <v>-8.7726000000000006</v>
      </c>
      <c r="L72" s="35">
        <v>3.9249999999999998</v>
      </c>
      <c r="M72" s="35">
        <v>0.27679999999999999</v>
      </c>
      <c r="N72" s="35">
        <v>6.9608999999999996</v>
      </c>
      <c r="O72" s="35">
        <v>8.5489999999999995</v>
      </c>
      <c r="P72" s="35">
        <v>7.2564000000000002</v>
      </c>
      <c r="Q72" s="35">
        <v>5.4234999999999998</v>
      </c>
      <c r="R72" s="35">
        <v>4.4928999999999997</v>
      </c>
      <c r="S72" s="35">
        <v>5.7210999999999999</v>
      </c>
      <c r="T72" s="35">
        <v>6.7911999999999999</v>
      </c>
      <c r="U72" s="35">
        <v>6.7660999999999998</v>
      </c>
      <c r="V72" s="35">
        <v>7.2161999999999997</v>
      </c>
      <c r="W72" s="43">
        <v>55</v>
      </c>
      <c r="X72" s="43">
        <v>82</v>
      </c>
      <c r="Y72" s="43">
        <v>88</v>
      </c>
      <c r="Z72" s="43">
        <v>79</v>
      </c>
      <c r="AA72" s="43">
        <v>86</v>
      </c>
      <c r="AB72" s="43">
        <v>90</v>
      </c>
      <c r="AC72" s="43">
        <v>37</v>
      </c>
      <c r="AD72" s="43">
        <v>56</v>
      </c>
      <c r="AE72" s="43">
        <v>24</v>
      </c>
      <c r="AF72" s="43">
        <v>20</v>
      </c>
      <c r="AG72" s="43">
        <v>18</v>
      </c>
      <c r="AH72" s="43">
        <v>14</v>
      </c>
      <c r="AI72" s="43">
        <v>18</v>
      </c>
      <c r="AJ72" s="43">
        <v>75</v>
      </c>
      <c r="AK72" s="35">
        <v>22.22</v>
      </c>
      <c r="AL72" s="35">
        <v>9.6</v>
      </c>
      <c r="AM72" s="35">
        <v>7.09</v>
      </c>
      <c r="AN72" s="35">
        <v>5.61</v>
      </c>
      <c r="AO72" s="35">
        <v>0</v>
      </c>
      <c r="AP72" s="35">
        <v>0</v>
      </c>
      <c r="AQ72" s="35">
        <v>0</v>
      </c>
      <c r="AR72" s="35">
        <v>4.0503</v>
      </c>
      <c r="AS72" s="35">
        <v>95.949700000000007</v>
      </c>
      <c r="AT72" s="35">
        <v>0</v>
      </c>
      <c r="AU72" s="35">
        <v>4.0503</v>
      </c>
      <c r="AV72" s="35"/>
      <c r="AW72" s="35"/>
      <c r="AX72" s="35"/>
      <c r="AY72" s="35"/>
      <c r="AZ72" s="35"/>
      <c r="BA72" s="35"/>
      <c r="BB72" s="35">
        <v>95.949700000000007</v>
      </c>
      <c r="BC72" s="35"/>
      <c r="BD72" s="35"/>
      <c r="BE72" s="35">
        <v>0</v>
      </c>
      <c r="BF72" s="35">
        <v>0</v>
      </c>
    </row>
    <row r="73" spans="1:58" x14ac:dyDescent="0.25">
      <c r="A73">
        <v>47042</v>
      </c>
      <c r="B73" s="33" t="s">
        <v>2663</v>
      </c>
      <c r="C73" s="34">
        <v>44854</v>
      </c>
      <c r="D73" s="35">
        <v>251.9829</v>
      </c>
      <c r="E73" s="44">
        <v>0.39</v>
      </c>
      <c r="F73" s="35">
        <v>12.0395</v>
      </c>
      <c r="G73" s="33" t="s">
        <v>1940</v>
      </c>
      <c r="H73" s="33" t="s">
        <v>242</v>
      </c>
      <c r="I73" s="35">
        <v>11.295299999999999</v>
      </c>
      <c r="J73" s="35">
        <v>3.4891000000000001</v>
      </c>
      <c r="K73" s="35">
        <v>0.15160000000000001</v>
      </c>
      <c r="L73" s="35">
        <v>5.1872999999999996</v>
      </c>
      <c r="M73" s="35">
        <v>4.0951000000000004</v>
      </c>
      <c r="N73" s="35">
        <v>9.3295999999999992</v>
      </c>
      <c r="O73" s="35">
        <v>9.3062000000000005</v>
      </c>
      <c r="P73" s="35">
        <v>8.3857999999999997</v>
      </c>
      <c r="Q73" s="35"/>
      <c r="R73" s="35"/>
      <c r="S73" s="35"/>
      <c r="T73" s="35"/>
      <c r="U73" s="35"/>
      <c r="V73" s="35">
        <v>8.7913999999999994</v>
      </c>
      <c r="W73" s="43">
        <v>13</v>
      </c>
      <c r="X73" s="43">
        <v>70</v>
      </c>
      <c r="Y73" s="43">
        <v>57</v>
      </c>
      <c r="Z73" s="43">
        <v>60</v>
      </c>
      <c r="AA73" s="43">
        <v>66</v>
      </c>
      <c r="AB73" s="43">
        <v>7</v>
      </c>
      <c r="AC73" s="43">
        <v>19</v>
      </c>
      <c r="AD73" s="43">
        <v>12</v>
      </c>
      <c r="AE73" s="43"/>
      <c r="AF73" s="43"/>
      <c r="AG73" s="43"/>
      <c r="AH73" s="43"/>
      <c r="AI73" s="43"/>
      <c r="AJ73" s="43">
        <v>10</v>
      </c>
      <c r="AK73" s="35">
        <v>7.92</v>
      </c>
      <c r="AL73" s="35">
        <v>5.82</v>
      </c>
      <c r="AM73" s="35">
        <v>6.93</v>
      </c>
      <c r="AN73" s="35">
        <v>6.54</v>
      </c>
      <c r="AO73" s="35">
        <v>0</v>
      </c>
      <c r="AP73" s="35">
        <v>0</v>
      </c>
      <c r="AQ73" s="35">
        <v>0</v>
      </c>
      <c r="AR73" s="35">
        <v>2.8041999999999998</v>
      </c>
      <c r="AS73" s="35">
        <v>97.195800000000006</v>
      </c>
      <c r="AT73" s="35">
        <v>0</v>
      </c>
      <c r="AU73" s="35">
        <v>2.8041999999999998</v>
      </c>
      <c r="AV73" s="35"/>
      <c r="AW73" s="35"/>
      <c r="AX73" s="35"/>
      <c r="AY73" s="35"/>
      <c r="AZ73" s="35"/>
      <c r="BA73" s="35"/>
      <c r="BB73" s="35">
        <v>97.195800000000006</v>
      </c>
      <c r="BC73" s="35"/>
      <c r="BD73" s="35"/>
      <c r="BE73" s="35">
        <v>0</v>
      </c>
      <c r="BF73" s="35">
        <v>0</v>
      </c>
    </row>
    <row r="74" spans="1:58" x14ac:dyDescent="0.25">
      <c r="A74">
        <v>46134</v>
      </c>
      <c r="B74" s="33" t="s">
        <v>2664</v>
      </c>
      <c r="C74" s="34">
        <v>44650</v>
      </c>
      <c r="D74" s="35">
        <v>802.58190000000002</v>
      </c>
      <c r="E74" s="44">
        <v>0.33</v>
      </c>
      <c r="F74" s="35">
        <v>11.7552</v>
      </c>
      <c r="G74" s="33" t="s">
        <v>1940</v>
      </c>
      <c r="H74" s="33" t="s">
        <v>242</v>
      </c>
      <c r="I74" s="35">
        <v>9.2024000000000008</v>
      </c>
      <c r="J74" s="35">
        <v>5.5180999999999996</v>
      </c>
      <c r="K74" s="35">
        <v>2.2642000000000002</v>
      </c>
      <c r="L74" s="35">
        <v>6.0643000000000002</v>
      </c>
      <c r="M74" s="35">
        <v>5.9747000000000003</v>
      </c>
      <c r="N74" s="35">
        <v>7.8175999999999997</v>
      </c>
      <c r="O74" s="35">
        <v>8.3559000000000001</v>
      </c>
      <c r="P74" s="35">
        <v>7.6186999999999996</v>
      </c>
      <c r="Q74" s="35"/>
      <c r="R74" s="35"/>
      <c r="S74" s="35"/>
      <c r="T74" s="35"/>
      <c r="U74" s="35"/>
      <c r="V74" s="35">
        <v>6.0304000000000002</v>
      </c>
      <c r="W74" s="43">
        <v>37</v>
      </c>
      <c r="X74" s="43">
        <v>38</v>
      </c>
      <c r="Y74" s="43">
        <v>39</v>
      </c>
      <c r="Z74" s="43">
        <v>26</v>
      </c>
      <c r="AA74" s="43">
        <v>11</v>
      </c>
      <c r="AB74" s="43">
        <v>46</v>
      </c>
      <c r="AC74" s="43">
        <v>39</v>
      </c>
      <c r="AD74" s="43">
        <v>40</v>
      </c>
      <c r="AE74" s="43"/>
      <c r="AF74" s="43"/>
      <c r="AG74" s="43"/>
      <c r="AH74" s="43"/>
      <c r="AI74" s="43"/>
      <c r="AJ74" s="43">
        <v>90</v>
      </c>
      <c r="AK74" s="35">
        <v>2.38</v>
      </c>
      <c r="AL74" s="35">
        <v>2.11</v>
      </c>
      <c r="AM74" s="35">
        <v>7.07</v>
      </c>
      <c r="AN74" s="35">
        <v>6.74</v>
      </c>
      <c r="AO74" s="35">
        <v>0</v>
      </c>
      <c r="AP74" s="35">
        <v>0</v>
      </c>
      <c r="AQ74" s="35">
        <v>0</v>
      </c>
      <c r="AR74" s="35">
        <v>2.7917999999999998</v>
      </c>
      <c r="AS74" s="35">
        <v>97.208200000000005</v>
      </c>
      <c r="AT74" s="35">
        <v>0</v>
      </c>
      <c r="AU74" s="35">
        <v>2.7917999999999998</v>
      </c>
      <c r="AV74" s="35"/>
      <c r="AW74" s="35"/>
      <c r="AX74" s="35"/>
      <c r="AY74" s="35"/>
      <c r="AZ74" s="35"/>
      <c r="BA74" s="35"/>
      <c r="BB74" s="35">
        <v>97.208200000000005</v>
      </c>
      <c r="BC74" s="35"/>
      <c r="BD74" s="35"/>
      <c r="BE74" s="35">
        <v>0</v>
      </c>
      <c r="BF74" s="35">
        <v>0</v>
      </c>
    </row>
    <row r="75" spans="1:58" x14ac:dyDescent="0.25">
      <c r="A75">
        <v>47763</v>
      </c>
      <c r="B75" s="33" t="s">
        <v>2665</v>
      </c>
      <c r="C75" s="34">
        <v>45016</v>
      </c>
      <c r="D75" s="35">
        <v>69.855800000000002</v>
      </c>
      <c r="E75" s="44">
        <v>0.48</v>
      </c>
      <c r="F75" s="35">
        <v>11.3811</v>
      </c>
      <c r="G75" s="33" t="s">
        <v>2666</v>
      </c>
      <c r="H75" s="33" t="s">
        <v>242</v>
      </c>
      <c r="I75" s="35">
        <v>-0.57720000000000005</v>
      </c>
      <c r="J75" s="35">
        <v>0.92220000000000002</v>
      </c>
      <c r="K75" s="35">
        <v>-4.6875999999999998</v>
      </c>
      <c r="L75" s="35">
        <v>4.7140000000000004</v>
      </c>
      <c r="M75" s="35">
        <v>5.4241000000000001</v>
      </c>
      <c r="N75" s="35">
        <v>8.2021999999999995</v>
      </c>
      <c r="O75" s="35">
        <v>8.2440999999999995</v>
      </c>
      <c r="P75" s="35"/>
      <c r="Q75" s="35"/>
      <c r="R75" s="35"/>
      <c r="S75" s="35"/>
      <c r="T75" s="35"/>
      <c r="U75" s="35"/>
      <c r="V75" s="35">
        <v>7.6322999999999999</v>
      </c>
      <c r="W75" s="43">
        <v>89</v>
      </c>
      <c r="X75" s="43">
        <v>89</v>
      </c>
      <c r="Y75" s="43">
        <v>74</v>
      </c>
      <c r="Z75" s="43">
        <v>67</v>
      </c>
      <c r="AA75" s="43">
        <v>48</v>
      </c>
      <c r="AB75" s="43">
        <v>31</v>
      </c>
      <c r="AC75" s="43">
        <v>46</v>
      </c>
      <c r="AD75" s="43"/>
      <c r="AE75" s="43"/>
      <c r="AF75" s="43"/>
      <c r="AG75" s="43"/>
      <c r="AH75" s="43"/>
      <c r="AI75" s="43"/>
      <c r="AJ75" s="43">
        <v>50</v>
      </c>
      <c r="AK75" s="35">
        <v>3.3</v>
      </c>
      <c r="AL75" s="35">
        <v>2.8</v>
      </c>
      <c r="AM75" s="35">
        <v>7.1</v>
      </c>
      <c r="AN75" s="35">
        <v>6.62</v>
      </c>
      <c r="AO75" s="35">
        <v>0</v>
      </c>
      <c r="AP75" s="35">
        <v>0</v>
      </c>
      <c r="AQ75" s="35">
        <v>0</v>
      </c>
      <c r="AR75" s="35">
        <v>6.0917000000000003</v>
      </c>
      <c r="AS75" s="35">
        <v>93.908299999999997</v>
      </c>
      <c r="AT75" s="35">
        <v>0</v>
      </c>
      <c r="AU75" s="35">
        <v>6.0917000000000003</v>
      </c>
      <c r="AV75" s="35"/>
      <c r="AW75" s="35"/>
      <c r="AX75" s="35"/>
      <c r="AY75" s="35"/>
      <c r="AZ75" s="35"/>
      <c r="BA75" s="35"/>
      <c r="BB75" s="35">
        <v>93.908299999999997</v>
      </c>
      <c r="BC75" s="35"/>
      <c r="BD75" s="35"/>
      <c r="BE75" s="35">
        <v>0</v>
      </c>
      <c r="BF75" s="35">
        <v>0</v>
      </c>
    </row>
    <row r="76" spans="1:58" x14ac:dyDescent="0.25">
      <c r="A76">
        <v>47728</v>
      </c>
      <c r="B76" s="33" t="s">
        <v>2667</v>
      </c>
      <c r="C76" s="34">
        <v>44993</v>
      </c>
      <c r="D76" s="35">
        <v>0.44419999999999998</v>
      </c>
      <c r="E76" s="44">
        <v>0.34</v>
      </c>
      <c r="F76" s="35">
        <v>10.4457</v>
      </c>
      <c r="G76" s="33" t="s">
        <v>2032</v>
      </c>
      <c r="H76" s="33" t="s">
        <v>242</v>
      </c>
      <c r="I76" s="35">
        <v>-0.2329</v>
      </c>
      <c r="J76" s="35">
        <v>8.0492000000000008</v>
      </c>
      <c r="K76" s="35">
        <v>9.1922999999999995</v>
      </c>
      <c r="L76" s="35">
        <v>3.9470000000000001</v>
      </c>
      <c r="M76" s="35">
        <v>2.3919999999999999</v>
      </c>
      <c r="N76" s="35"/>
      <c r="O76" s="35"/>
      <c r="P76" s="35"/>
      <c r="Q76" s="35"/>
      <c r="R76" s="35"/>
      <c r="S76" s="35"/>
      <c r="T76" s="35"/>
      <c r="U76" s="35"/>
      <c r="V76" s="35">
        <v>9.1910000000000007</v>
      </c>
      <c r="W76" s="43">
        <v>87</v>
      </c>
      <c r="X76" s="43">
        <v>10</v>
      </c>
      <c r="Y76" s="43">
        <v>3</v>
      </c>
      <c r="Z76" s="43">
        <v>76</v>
      </c>
      <c r="AA76" s="43">
        <v>79</v>
      </c>
      <c r="AB76" s="43"/>
      <c r="AC76" s="43"/>
      <c r="AD76" s="43"/>
      <c r="AE76" s="43"/>
      <c r="AF76" s="43"/>
      <c r="AG76" s="43"/>
      <c r="AH76" s="43"/>
      <c r="AI76" s="43"/>
      <c r="AJ76" s="43">
        <v>4</v>
      </c>
      <c r="AK76" s="35">
        <v>5.6094999999999997</v>
      </c>
      <c r="AL76" s="35">
        <v>4.3600000000000003</v>
      </c>
      <c r="AM76" s="35">
        <v>7.18</v>
      </c>
      <c r="AN76" s="35">
        <v>6.84</v>
      </c>
      <c r="AO76" s="35">
        <v>0</v>
      </c>
      <c r="AP76" s="35">
        <v>0</v>
      </c>
      <c r="AQ76" s="35">
        <v>0</v>
      </c>
      <c r="AR76" s="35">
        <v>100</v>
      </c>
      <c r="AS76" s="35">
        <v>0</v>
      </c>
      <c r="AT76" s="35">
        <v>0</v>
      </c>
      <c r="AU76" s="35">
        <v>100</v>
      </c>
      <c r="AV76" s="35"/>
      <c r="AW76" s="35"/>
      <c r="AX76" s="35"/>
      <c r="AY76" s="35"/>
      <c r="AZ76" s="35"/>
      <c r="BA76" s="35"/>
      <c r="BB76" s="35"/>
      <c r="BC76" s="35"/>
      <c r="BD76" s="35"/>
      <c r="BE76" s="35">
        <v>0</v>
      </c>
      <c r="BF76" s="35">
        <v>0</v>
      </c>
    </row>
    <row r="77" spans="1:58" x14ac:dyDescent="0.25">
      <c r="A77">
        <v>45925</v>
      </c>
      <c r="B77" s="33" t="s">
        <v>2668</v>
      </c>
      <c r="C77" s="34">
        <v>44475</v>
      </c>
      <c r="D77" s="35">
        <v>29.290600000000001</v>
      </c>
      <c r="E77" s="44">
        <v>0.2</v>
      </c>
      <c r="F77" s="35">
        <v>11.897600000000001</v>
      </c>
      <c r="G77" s="33" t="s">
        <v>2032</v>
      </c>
      <c r="H77" s="33" t="s">
        <v>239</v>
      </c>
      <c r="I77" s="35">
        <v>8.5386000000000006</v>
      </c>
      <c r="J77" s="35">
        <v>35.788899999999998</v>
      </c>
      <c r="K77" s="35">
        <v>10.030900000000001</v>
      </c>
      <c r="L77" s="35">
        <v>7.0449000000000002</v>
      </c>
      <c r="M77" s="35">
        <v>6.2355</v>
      </c>
      <c r="N77" s="35">
        <v>8.8131000000000004</v>
      </c>
      <c r="O77" s="35">
        <v>7.6302000000000003</v>
      </c>
      <c r="P77" s="35">
        <v>7.5747999999999998</v>
      </c>
      <c r="Q77" s="35">
        <v>5.6456</v>
      </c>
      <c r="R77" s="35"/>
      <c r="S77" s="35"/>
      <c r="T77" s="35"/>
      <c r="U77" s="35"/>
      <c r="V77" s="35">
        <v>5.5072000000000001</v>
      </c>
      <c r="W77" s="43">
        <v>47</v>
      </c>
      <c r="X77" s="43">
        <v>1</v>
      </c>
      <c r="Y77" s="43">
        <v>2</v>
      </c>
      <c r="Z77" s="43">
        <v>7</v>
      </c>
      <c r="AA77" s="43">
        <v>5</v>
      </c>
      <c r="AB77" s="43">
        <v>21</v>
      </c>
      <c r="AC77" s="43">
        <v>79</v>
      </c>
      <c r="AD77" s="43">
        <v>45</v>
      </c>
      <c r="AE77" s="43">
        <v>21</v>
      </c>
      <c r="AF77" s="43"/>
      <c r="AG77" s="43"/>
      <c r="AH77" s="43"/>
      <c r="AI77" s="43"/>
      <c r="AJ77" s="43">
        <v>95</v>
      </c>
      <c r="AK77" s="35"/>
      <c r="AL77" s="35"/>
      <c r="AM77" s="35"/>
      <c r="AN77" s="35"/>
      <c r="AO77" s="35">
        <v>0</v>
      </c>
      <c r="AP77" s="35">
        <v>0</v>
      </c>
      <c r="AQ77" s="35">
        <v>99.791700000000006</v>
      </c>
      <c r="AR77" s="35">
        <v>0.20830000000000001</v>
      </c>
      <c r="AS77" s="35">
        <v>0</v>
      </c>
      <c r="AT77" s="35">
        <v>0</v>
      </c>
      <c r="AU77" s="35">
        <v>0.20830000000000001</v>
      </c>
      <c r="AV77" s="35"/>
      <c r="AW77" s="35"/>
      <c r="AX77" s="35"/>
      <c r="AY77" s="35"/>
      <c r="AZ77" s="35"/>
      <c r="BA77" s="35"/>
      <c r="BB77" s="35"/>
      <c r="BC77" s="35"/>
      <c r="BD77" s="35"/>
      <c r="BE77" s="35">
        <v>0</v>
      </c>
      <c r="BF77" s="35">
        <v>99.791700000000006</v>
      </c>
    </row>
    <row r="78" spans="1:58" x14ac:dyDescent="0.25">
      <c r="A78">
        <v>6291</v>
      </c>
      <c r="B78" s="33" t="s">
        <v>2669</v>
      </c>
      <c r="C78" s="34">
        <v>39682</v>
      </c>
      <c r="D78" s="35">
        <v>2108.3856000000001</v>
      </c>
      <c r="E78" s="44">
        <v>1.27</v>
      </c>
      <c r="F78" s="35">
        <v>36.652200000000001</v>
      </c>
      <c r="G78" s="33" t="s">
        <v>2670</v>
      </c>
      <c r="H78" s="33" t="s">
        <v>1290</v>
      </c>
      <c r="I78" s="35">
        <v>9.2531999999999996</v>
      </c>
      <c r="J78" s="35">
        <v>3.2263000000000002</v>
      </c>
      <c r="K78" s="35">
        <v>-6.4710999999999999</v>
      </c>
      <c r="L78" s="35">
        <v>3.3022</v>
      </c>
      <c r="M78" s="35">
        <v>0.56689999999999996</v>
      </c>
      <c r="N78" s="35">
        <v>7.5572999999999997</v>
      </c>
      <c r="O78" s="35">
        <v>8.9003999999999994</v>
      </c>
      <c r="P78" s="35">
        <v>7.6932</v>
      </c>
      <c r="Q78" s="35">
        <v>5.7948000000000004</v>
      </c>
      <c r="R78" s="35">
        <v>4.7862</v>
      </c>
      <c r="S78" s="35">
        <v>5.9584000000000001</v>
      </c>
      <c r="T78" s="35">
        <v>7.1989000000000001</v>
      </c>
      <c r="U78" s="35">
        <v>7.6761999999999997</v>
      </c>
      <c r="V78" s="35">
        <v>8.2565000000000008</v>
      </c>
      <c r="W78" s="43">
        <v>35</v>
      </c>
      <c r="X78" s="43">
        <v>73</v>
      </c>
      <c r="Y78" s="43">
        <v>80</v>
      </c>
      <c r="Z78" s="43">
        <v>83</v>
      </c>
      <c r="AA78" s="43">
        <v>84</v>
      </c>
      <c r="AB78" s="43">
        <v>63</v>
      </c>
      <c r="AC78" s="43">
        <v>28</v>
      </c>
      <c r="AD78" s="43">
        <v>32</v>
      </c>
      <c r="AE78" s="43">
        <v>16</v>
      </c>
      <c r="AF78" s="43">
        <v>15</v>
      </c>
      <c r="AG78" s="43">
        <v>14</v>
      </c>
      <c r="AH78" s="43">
        <v>11</v>
      </c>
      <c r="AI78" s="43">
        <v>9</v>
      </c>
      <c r="AJ78" s="43">
        <v>25</v>
      </c>
      <c r="AK78" s="35">
        <v>21.39</v>
      </c>
      <c r="AL78" s="35">
        <v>9.4600000000000009</v>
      </c>
      <c r="AM78" s="35">
        <v>7.05</v>
      </c>
      <c r="AN78" s="35">
        <v>5.78</v>
      </c>
      <c r="AO78" s="35">
        <v>0</v>
      </c>
      <c r="AP78" s="35">
        <v>0</v>
      </c>
      <c r="AQ78" s="35">
        <v>0</v>
      </c>
      <c r="AR78" s="35">
        <v>3.3729</v>
      </c>
      <c r="AS78" s="35">
        <v>96.627099999999999</v>
      </c>
      <c r="AT78" s="35">
        <v>0</v>
      </c>
      <c r="AU78" s="35">
        <v>3.3729</v>
      </c>
      <c r="AV78" s="35"/>
      <c r="AW78" s="35"/>
      <c r="AX78" s="35"/>
      <c r="AY78" s="35"/>
      <c r="AZ78" s="35"/>
      <c r="BA78" s="35"/>
      <c r="BB78" s="35">
        <v>96.627099999999999</v>
      </c>
      <c r="BC78" s="35"/>
      <c r="BD78" s="35"/>
      <c r="BE78" s="35">
        <v>0</v>
      </c>
      <c r="BF78" s="35">
        <v>0</v>
      </c>
    </row>
    <row r="79" spans="1:58" x14ac:dyDescent="0.25">
      <c r="A79">
        <v>47190</v>
      </c>
      <c r="B79" s="33" t="s">
        <v>2671</v>
      </c>
      <c r="C79" s="34">
        <v>44914</v>
      </c>
      <c r="D79" s="35">
        <v>707.78710000000001</v>
      </c>
      <c r="E79" s="44">
        <v>0.42</v>
      </c>
      <c r="F79" s="35">
        <v>11.911799999999999</v>
      </c>
      <c r="G79" s="33" t="s">
        <v>2037</v>
      </c>
      <c r="H79" s="33" t="s">
        <v>242</v>
      </c>
      <c r="I79" s="35">
        <v>12.5848</v>
      </c>
      <c r="J79" s="35">
        <v>3.1429999999999998</v>
      </c>
      <c r="K79" s="35">
        <v>-3.9554999999999998</v>
      </c>
      <c r="L79" s="35">
        <v>5.7965</v>
      </c>
      <c r="M79" s="35">
        <v>3.7759</v>
      </c>
      <c r="N79" s="35">
        <v>9.2445000000000004</v>
      </c>
      <c r="O79" s="35">
        <v>10.507199999999999</v>
      </c>
      <c r="P79" s="35">
        <v>9.1315000000000008</v>
      </c>
      <c r="Q79" s="35"/>
      <c r="R79" s="35"/>
      <c r="S79" s="35"/>
      <c r="T79" s="35"/>
      <c r="U79" s="35"/>
      <c r="V79" s="35">
        <v>8.9617000000000004</v>
      </c>
      <c r="W79" s="43">
        <v>4</v>
      </c>
      <c r="X79" s="43">
        <v>75</v>
      </c>
      <c r="Y79" s="43">
        <v>73</v>
      </c>
      <c r="Z79" s="43">
        <v>42</v>
      </c>
      <c r="AA79" s="43">
        <v>70</v>
      </c>
      <c r="AB79" s="43">
        <v>10</v>
      </c>
      <c r="AC79" s="43">
        <v>6</v>
      </c>
      <c r="AD79" s="43">
        <v>1</v>
      </c>
      <c r="AE79" s="43"/>
      <c r="AF79" s="43"/>
      <c r="AG79" s="43"/>
      <c r="AH79" s="43"/>
      <c r="AI79" s="43"/>
      <c r="AJ79" s="43">
        <v>8</v>
      </c>
      <c r="AK79" s="35">
        <v>11.33</v>
      </c>
      <c r="AL79" s="35">
        <v>7.61</v>
      </c>
      <c r="AM79" s="35">
        <v>6.99</v>
      </c>
      <c r="AN79" s="35">
        <v>6.57</v>
      </c>
      <c r="AO79" s="35">
        <v>0</v>
      </c>
      <c r="AP79" s="35">
        <v>0</v>
      </c>
      <c r="AQ79" s="35">
        <v>0</v>
      </c>
      <c r="AR79" s="35">
        <v>1.3752</v>
      </c>
      <c r="AS79" s="35">
        <v>98.624799999999993</v>
      </c>
      <c r="AT79" s="35">
        <v>0</v>
      </c>
      <c r="AU79" s="35">
        <v>1.3752</v>
      </c>
      <c r="AV79" s="35"/>
      <c r="AW79" s="35"/>
      <c r="AX79" s="35"/>
      <c r="AY79" s="35"/>
      <c r="AZ79" s="35"/>
      <c r="BA79" s="35"/>
      <c r="BB79" s="35">
        <v>98.624799999999993</v>
      </c>
      <c r="BC79" s="35"/>
      <c r="BD79" s="35"/>
      <c r="BE79" s="35">
        <v>0</v>
      </c>
      <c r="BF79" s="35">
        <v>0</v>
      </c>
    </row>
    <row r="80" spans="1:58" x14ac:dyDescent="0.25">
      <c r="A80">
        <v>47629</v>
      </c>
      <c r="B80" s="33" t="s">
        <v>2672</v>
      </c>
      <c r="C80" s="34">
        <v>44991</v>
      </c>
      <c r="D80" s="35">
        <v>118.4111</v>
      </c>
      <c r="E80" s="44">
        <v>0.37</v>
      </c>
      <c r="F80" s="35">
        <v>11.544499999999999</v>
      </c>
      <c r="G80" s="33" t="s">
        <v>2037</v>
      </c>
      <c r="H80" s="33" t="s">
        <v>242</v>
      </c>
      <c r="I80" s="35">
        <v>7.3425000000000002</v>
      </c>
      <c r="J80" s="35">
        <v>5.9755000000000003</v>
      </c>
      <c r="K80" s="35">
        <v>2.8260000000000001</v>
      </c>
      <c r="L80" s="35">
        <v>5.8075999999999999</v>
      </c>
      <c r="M80" s="35">
        <v>5.4275000000000002</v>
      </c>
      <c r="N80" s="35">
        <v>8.0348000000000006</v>
      </c>
      <c r="O80" s="35">
        <v>7.9042000000000003</v>
      </c>
      <c r="P80" s="35"/>
      <c r="Q80" s="35"/>
      <c r="R80" s="35"/>
      <c r="S80" s="35"/>
      <c r="T80" s="35"/>
      <c r="U80" s="35"/>
      <c r="V80" s="35">
        <v>8.1766000000000005</v>
      </c>
      <c r="W80" s="43">
        <v>59</v>
      </c>
      <c r="X80" s="43">
        <v>30</v>
      </c>
      <c r="Y80" s="43">
        <v>32</v>
      </c>
      <c r="Z80" s="43">
        <v>41</v>
      </c>
      <c r="AA80" s="43">
        <v>47</v>
      </c>
      <c r="AB80" s="43">
        <v>40</v>
      </c>
      <c r="AC80" s="43">
        <v>68</v>
      </c>
      <c r="AD80" s="43"/>
      <c r="AE80" s="43"/>
      <c r="AF80" s="43"/>
      <c r="AG80" s="43"/>
      <c r="AH80" s="43"/>
      <c r="AI80" s="43"/>
      <c r="AJ80" s="43">
        <v>29</v>
      </c>
      <c r="AK80" s="35">
        <v>3.62</v>
      </c>
      <c r="AL80" s="35">
        <v>3.1</v>
      </c>
      <c r="AM80" s="35">
        <v>6.83</v>
      </c>
      <c r="AN80" s="35">
        <v>6.46</v>
      </c>
      <c r="AO80" s="35">
        <v>0</v>
      </c>
      <c r="AP80" s="35">
        <v>0</v>
      </c>
      <c r="AQ80" s="35">
        <v>0</v>
      </c>
      <c r="AR80" s="35">
        <v>1.9481999999999999</v>
      </c>
      <c r="AS80" s="35">
        <v>98.0518</v>
      </c>
      <c r="AT80" s="35">
        <v>0</v>
      </c>
      <c r="AU80" s="35">
        <v>1.9481999999999999</v>
      </c>
      <c r="AV80" s="35"/>
      <c r="AW80" s="35"/>
      <c r="AX80" s="35"/>
      <c r="AY80" s="35"/>
      <c r="AZ80" s="35"/>
      <c r="BA80" s="35"/>
      <c r="BB80" s="35">
        <v>98.0518</v>
      </c>
      <c r="BC80" s="35"/>
      <c r="BD80" s="35"/>
      <c r="BE80" s="35">
        <v>0</v>
      </c>
      <c r="BF80" s="35">
        <v>0</v>
      </c>
    </row>
    <row r="81" spans="1:58" x14ac:dyDescent="0.25">
      <c r="A81">
        <v>47186</v>
      </c>
      <c r="B81" s="33" t="s">
        <v>2673</v>
      </c>
      <c r="C81" s="34">
        <v>44901</v>
      </c>
      <c r="D81" s="35">
        <v>410.98770000000002</v>
      </c>
      <c r="E81" s="44">
        <v>0.4</v>
      </c>
      <c r="F81" s="35">
        <v>11.555400000000001</v>
      </c>
      <c r="G81" s="33" t="s">
        <v>2037</v>
      </c>
      <c r="H81" s="33" t="s">
        <v>242</v>
      </c>
      <c r="I81" s="35">
        <v>10.6287</v>
      </c>
      <c r="J81" s="35">
        <v>8.9407999999999994</v>
      </c>
      <c r="K81" s="35">
        <v>5.1769999999999996</v>
      </c>
      <c r="L81" s="35">
        <v>5.6280000000000001</v>
      </c>
      <c r="M81" s="35">
        <v>5.7329999999999997</v>
      </c>
      <c r="N81" s="35">
        <v>7.68</v>
      </c>
      <c r="O81" s="35">
        <v>7.6143999999999998</v>
      </c>
      <c r="P81" s="35">
        <v>7.4824000000000002</v>
      </c>
      <c r="Q81" s="35"/>
      <c r="R81" s="35"/>
      <c r="S81" s="35"/>
      <c r="T81" s="35"/>
      <c r="U81" s="35"/>
      <c r="V81" s="35">
        <v>7.2192999999999996</v>
      </c>
      <c r="W81" s="43">
        <v>22</v>
      </c>
      <c r="X81" s="43">
        <v>3</v>
      </c>
      <c r="Y81" s="43">
        <v>6</v>
      </c>
      <c r="Z81" s="43">
        <v>46</v>
      </c>
      <c r="AA81" s="43">
        <v>31</v>
      </c>
      <c r="AB81" s="43">
        <v>57</v>
      </c>
      <c r="AC81" s="43">
        <v>80</v>
      </c>
      <c r="AD81" s="43">
        <v>47</v>
      </c>
      <c r="AE81" s="43"/>
      <c r="AF81" s="43"/>
      <c r="AG81" s="43"/>
      <c r="AH81" s="43"/>
      <c r="AI81" s="43"/>
      <c r="AJ81" s="43">
        <v>74</v>
      </c>
      <c r="AK81" s="35">
        <v>2.56</v>
      </c>
      <c r="AL81" s="35">
        <v>2.23</v>
      </c>
      <c r="AM81" s="35">
        <v>6.8</v>
      </c>
      <c r="AN81" s="35">
        <v>6.4</v>
      </c>
      <c r="AO81" s="35">
        <v>0</v>
      </c>
      <c r="AP81" s="35">
        <v>0</v>
      </c>
      <c r="AQ81" s="35">
        <v>0</v>
      </c>
      <c r="AR81" s="35">
        <v>3.5089999999999999</v>
      </c>
      <c r="AS81" s="35">
        <v>96.491</v>
      </c>
      <c r="AT81" s="35">
        <v>0</v>
      </c>
      <c r="AU81" s="35">
        <v>3.5089999999999999</v>
      </c>
      <c r="AV81" s="35"/>
      <c r="AW81" s="35"/>
      <c r="AX81" s="35"/>
      <c r="AY81" s="35"/>
      <c r="AZ81" s="35"/>
      <c r="BA81" s="35"/>
      <c r="BB81" s="35">
        <v>96.491</v>
      </c>
      <c r="BC81" s="35"/>
      <c r="BD81" s="35"/>
      <c r="BE81" s="35">
        <v>0</v>
      </c>
      <c r="BF81" s="35">
        <v>0</v>
      </c>
    </row>
    <row r="82" spans="1:58" x14ac:dyDescent="0.25">
      <c r="A82">
        <v>46821</v>
      </c>
      <c r="B82" s="33" t="s">
        <v>2674</v>
      </c>
      <c r="C82" s="34">
        <v>44977</v>
      </c>
      <c r="D82" s="35">
        <v>297.81180000000001</v>
      </c>
      <c r="E82" s="44">
        <v>0.39</v>
      </c>
      <c r="F82" s="35">
        <v>11.5555</v>
      </c>
      <c r="G82" s="33" t="s">
        <v>2037</v>
      </c>
      <c r="H82" s="33" t="s">
        <v>242</v>
      </c>
      <c r="I82" s="35">
        <v>0.50539999999999996</v>
      </c>
      <c r="J82" s="35">
        <v>3.4376000000000002</v>
      </c>
      <c r="K82" s="35">
        <v>-3.2898999999999998</v>
      </c>
      <c r="L82" s="35">
        <v>3.9287000000000001</v>
      </c>
      <c r="M82" s="35">
        <v>4.9290000000000003</v>
      </c>
      <c r="N82" s="35">
        <v>8.5579000000000001</v>
      </c>
      <c r="O82" s="35">
        <v>8.7448999999999995</v>
      </c>
      <c r="P82" s="35"/>
      <c r="Q82" s="35"/>
      <c r="R82" s="35"/>
      <c r="S82" s="35"/>
      <c r="T82" s="35"/>
      <c r="U82" s="35"/>
      <c r="V82" s="35">
        <v>8.0571000000000002</v>
      </c>
      <c r="W82" s="43">
        <v>85</v>
      </c>
      <c r="X82" s="43">
        <v>71</v>
      </c>
      <c r="Y82" s="43">
        <v>71</v>
      </c>
      <c r="Z82" s="43">
        <v>78</v>
      </c>
      <c r="AA82" s="43">
        <v>59</v>
      </c>
      <c r="AB82" s="43">
        <v>23</v>
      </c>
      <c r="AC82" s="43">
        <v>31</v>
      </c>
      <c r="AD82" s="43"/>
      <c r="AE82" s="43"/>
      <c r="AF82" s="43"/>
      <c r="AG82" s="43"/>
      <c r="AH82" s="43"/>
      <c r="AI82" s="43"/>
      <c r="AJ82" s="43">
        <v>33</v>
      </c>
      <c r="AK82" s="35">
        <v>4.26</v>
      </c>
      <c r="AL82" s="35">
        <v>3.53</v>
      </c>
      <c r="AM82" s="35">
        <v>7.04</v>
      </c>
      <c r="AN82" s="35">
        <v>6.65</v>
      </c>
      <c r="AO82" s="35">
        <v>0</v>
      </c>
      <c r="AP82" s="35">
        <v>0</v>
      </c>
      <c r="AQ82" s="35">
        <v>0</v>
      </c>
      <c r="AR82" s="35">
        <v>2.3835999999999999</v>
      </c>
      <c r="AS82" s="35">
        <v>97.616399999999999</v>
      </c>
      <c r="AT82" s="35">
        <v>0</v>
      </c>
      <c r="AU82" s="35">
        <v>2.3835999999999999</v>
      </c>
      <c r="AV82" s="35"/>
      <c r="AW82" s="35"/>
      <c r="AX82" s="35"/>
      <c r="AY82" s="35"/>
      <c r="AZ82" s="35"/>
      <c r="BA82" s="35"/>
      <c r="BB82" s="35">
        <v>97.616399999999999</v>
      </c>
      <c r="BC82" s="35"/>
      <c r="BD82" s="35"/>
      <c r="BE82" s="35">
        <v>0</v>
      </c>
      <c r="BF82" s="35">
        <v>0</v>
      </c>
    </row>
    <row r="83" spans="1:58" x14ac:dyDescent="0.25">
      <c r="A83">
        <v>46822</v>
      </c>
      <c r="B83" s="33" t="s">
        <v>2675</v>
      </c>
      <c r="C83" s="34">
        <v>44889</v>
      </c>
      <c r="D83" s="35">
        <v>402.42790000000002</v>
      </c>
      <c r="E83" s="44">
        <v>0.4</v>
      </c>
      <c r="F83" s="35">
        <v>11.678800000000001</v>
      </c>
      <c r="G83" s="33" t="s">
        <v>2037</v>
      </c>
      <c r="H83" s="33" t="s">
        <v>242</v>
      </c>
      <c r="I83" s="35">
        <v>2.7513000000000001</v>
      </c>
      <c r="J83" s="35">
        <v>3.0882999999999998</v>
      </c>
      <c r="K83" s="35">
        <v>-1.2941</v>
      </c>
      <c r="L83" s="35">
        <v>5.31</v>
      </c>
      <c r="M83" s="35">
        <v>5.5736999999999997</v>
      </c>
      <c r="N83" s="35">
        <v>8.1115999999999993</v>
      </c>
      <c r="O83" s="35">
        <v>8.2338000000000005</v>
      </c>
      <c r="P83" s="35">
        <v>7.6872999999999996</v>
      </c>
      <c r="Q83" s="35"/>
      <c r="R83" s="35"/>
      <c r="S83" s="35"/>
      <c r="T83" s="35"/>
      <c r="U83" s="35"/>
      <c r="V83" s="35">
        <v>7.6440999999999999</v>
      </c>
      <c r="W83" s="43">
        <v>82</v>
      </c>
      <c r="X83" s="43">
        <v>77</v>
      </c>
      <c r="Y83" s="43">
        <v>64</v>
      </c>
      <c r="Z83" s="43">
        <v>57</v>
      </c>
      <c r="AA83" s="43">
        <v>38</v>
      </c>
      <c r="AB83" s="43">
        <v>37</v>
      </c>
      <c r="AC83" s="43">
        <v>47</v>
      </c>
      <c r="AD83" s="43">
        <v>33</v>
      </c>
      <c r="AE83" s="43"/>
      <c r="AF83" s="43"/>
      <c r="AG83" s="43"/>
      <c r="AH83" s="43"/>
      <c r="AI83" s="43"/>
      <c r="AJ83" s="43">
        <v>49</v>
      </c>
      <c r="AK83" s="35">
        <v>3.18</v>
      </c>
      <c r="AL83" s="35">
        <v>2.72</v>
      </c>
      <c r="AM83" s="35">
        <v>7.03</v>
      </c>
      <c r="AN83" s="35">
        <v>6.63</v>
      </c>
      <c r="AO83" s="35">
        <v>0</v>
      </c>
      <c r="AP83" s="35">
        <v>0</v>
      </c>
      <c r="AQ83" s="35">
        <v>0</v>
      </c>
      <c r="AR83" s="35">
        <v>3.13</v>
      </c>
      <c r="AS83" s="35">
        <v>96.87</v>
      </c>
      <c r="AT83" s="35">
        <v>0</v>
      </c>
      <c r="AU83" s="35">
        <v>3.13</v>
      </c>
      <c r="AV83" s="35"/>
      <c r="AW83" s="35"/>
      <c r="AX83" s="35"/>
      <c r="AY83" s="35"/>
      <c r="AZ83" s="35"/>
      <c r="BA83" s="35"/>
      <c r="BB83" s="35">
        <v>96.87</v>
      </c>
      <c r="BC83" s="35"/>
      <c r="BD83" s="35"/>
      <c r="BE83" s="35">
        <v>0</v>
      </c>
      <c r="BF83" s="35">
        <v>0</v>
      </c>
    </row>
    <row r="84" spans="1:58" x14ac:dyDescent="0.25">
      <c r="A84">
        <v>47617</v>
      </c>
      <c r="B84" s="33" t="s">
        <v>2676</v>
      </c>
      <c r="C84" s="34">
        <v>44979</v>
      </c>
      <c r="D84" s="35">
        <v>27.867899999999999</v>
      </c>
      <c r="E84" s="44">
        <v>0.41</v>
      </c>
      <c r="F84" s="35">
        <v>11.5116</v>
      </c>
      <c r="G84" s="33" t="s">
        <v>2361</v>
      </c>
      <c r="H84" s="33" t="s">
        <v>242</v>
      </c>
      <c r="I84" s="35">
        <v>8.8887999999999998</v>
      </c>
      <c r="J84" s="35">
        <v>7.3441000000000001</v>
      </c>
      <c r="K84" s="35">
        <v>4.0830000000000002</v>
      </c>
      <c r="L84" s="35">
        <v>6.3586</v>
      </c>
      <c r="M84" s="35">
        <v>5.5282</v>
      </c>
      <c r="N84" s="35">
        <v>7.8593000000000002</v>
      </c>
      <c r="O84" s="35">
        <v>7.7149000000000001</v>
      </c>
      <c r="P84" s="35"/>
      <c r="Q84" s="35"/>
      <c r="R84" s="35"/>
      <c r="S84" s="35"/>
      <c r="T84" s="35"/>
      <c r="U84" s="35"/>
      <c r="V84" s="35">
        <v>7.8608000000000002</v>
      </c>
      <c r="W84" s="43">
        <v>40</v>
      </c>
      <c r="X84" s="43">
        <v>17</v>
      </c>
      <c r="Y84" s="43">
        <v>21</v>
      </c>
      <c r="Z84" s="43">
        <v>15</v>
      </c>
      <c r="AA84" s="43">
        <v>40</v>
      </c>
      <c r="AB84" s="43">
        <v>43</v>
      </c>
      <c r="AC84" s="43">
        <v>77</v>
      </c>
      <c r="AD84" s="43"/>
      <c r="AE84" s="43"/>
      <c r="AF84" s="43"/>
      <c r="AG84" s="43"/>
      <c r="AH84" s="43"/>
      <c r="AI84" s="43"/>
      <c r="AJ84" s="43">
        <v>42</v>
      </c>
      <c r="AK84" s="35">
        <v>3.06</v>
      </c>
      <c r="AL84" s="35">
        <v>2.61</v>
      </c>
      <c r="AM84" s="35">
        <v>6.86</v>
      </c>
      <c r="AN84" s="35">
        <v>6.45</v>
      </c>
      <c r="AO84" s="35">
        <v>0</v>
      </c>
      <c r="AP84" s="35">
        <v>0</v>
      </c>
      <c r="AQ84" s="35">
        <v>0</v>
      </c>
      <c r="AR84" s="35">
        <v>-1.3166</v>
      </c>
      <c r="AS84" s="35">
        <v>101.31659999999999</v>
      </c>
      <c r="AT84" s="35">
        <v>0</v>
      </c>
      <c r="AU84" s="35">
        <v>-1.3166</v>
      </c>
      <c r="AV84" s="35"/>
      <c r="AW84" s="35"/>
      <c r="AX84" s="35"/>
      <c r="AY84" s="35"/>
      <c r="AZ84" s="35"/>
      <c r="BA84" s="35"/>
      <c r="BB84" s="35">
        <v>101.31659999999999</v>
      </c>
      <c r="BC84" s="35"/>
      <c r="BD84" s="35"/>
      <c r="BE84" s="35">
        <v>0</v>
      </c>
      <c r="BF84" s="35">
        <v>0</v>
      </c>
    </row>
    <row r="85" spans="1:58" x14ac:dyDescent="0.25">
      <c r="A85">
        <v>7012</v>
      </c>
      <c r="B85" s="33" t="s">
        <v>2677</v>
      </c>
      <c r="C85" s="34">
        <v>39748</v>
      </c>
      <c r="D85" s="35">
        <v>116.4804</v>
      </c>
      <c r="E85" s="44">
        <v>1.49</v>
      </c>
      <c r="F85" s="35">
        <v>29.068200000000001</v>
      </c>
      <c r="G85" s="33" t="s">
        <v>2361</v>
      </c>
      <c r="H85" s="33" t="s">
        <v>242</v>
      </c>
      <c r="I85" s="35">
        <v>10.7392</v>
      </c>
      <c r="J85" s="35">
        <v>3.5657000000000001</v>
      </c>
      <c r="K85" s="35">
        <v>-7.6281999999999996</v>
      </c>
      <c r="L85" s="35">
        <v>2.1349</v>
      </c>
      <c r="M85" s="35">
        <v>0.29499999999999998</v>
      </c>
      <c r="N85" s="35">
        <v>7.2329999999999997</v>
      </c>
      <c r="O85" s="35">
        <v>8.9329000000000001</v>
      </c>
      <c r="P85" s="35">
        <v>7.6443000000000003</v>
      </c>
      <c r="Q85" s="35">
        <v>5.6681999999999997</v>
      </c>
      <c r="R85" s="35">
        <v>4.9621000000000004</v>
      </c>
      <c r="S85" s="35">
        <v>5.7678000000000003</v>
      </c>
      <c r="T85" s="35">
        <v>6.4317000000000002</v>
      </c>
      <c r="U85" s="35">
        <v>6.8631000000000002</v>
      </c>
      <c r="V85" s="35">
        <v>6.8121</v>
      </c>
      <c r="W85" s="43">
        <v>20</v>
      </c>
      <c r="X85" s="43">
        <v>68</v>
      </c>
      <c r="Y85" s="43">
        <v>84</v>
      </c>
      <c r="Z85" s="43">
        <v>90</v>
      </c>
      <c r="AA85" s="43">
        <v>85</v>
      </c>
      <c r="AB85" s="43">
        <v>81</v>
      </c>
      <c r="AC85" s="43">
        <v>27</v>
      </c>
      <c r="AD85" s="43">
        <v>36</v>
      </c>
      <c r="AE85" s="43">
        <v>20</v>
      </c>
      <c r="AF85" s="43">
        <v>12</v>
      </c>
      <c r="AG85" s="43">
        <v>17</v>
      </c>
      <c r="AH85" s="43">
        <v>15</v>
      </c>
      <c r="AI85" s="43">
        <v>16</v>
      </c>
      <c r="AJ85" s="43">
        <v>82</v>
      </c>
      <c r="AK85" s="35">
        <v>16.760000000000002</v>
      </c>
      <c r="AL85" s="35">
        <v>8.49</v>
      </c>
      <c r="AM85" s="35">
        <v>6.99</v>
      </c>
      <c r="AN85" s="35">
        <v>5.5</v>
      </c>
      <c r="AO85" s="35">
        <v>0</v>
      </c>
      <c r="AP85" s="35">
        <v>0</v>
      </c>
      <c r="AQ85" s="35">
        <v>0</v>
      </c>
      <c r="AR85" s="35">
        <v>7.1071999999999997</v>
      </c>
      <c r="AS85" s="35">
        <v>92.892799999999994</v>
      </c>
      <c r="AT85" s="35">
        <v>0</v>
      </c>
      <c r="AU85" s="35">
        <v>7.1071999999999997</v>
      </c>
      <c r="AV85" s="35"/>
      <c r="AW85" s="35"/>
      <c r="AX85" s="35"/>
      <c r="AY85" s="35"/>
      <c r="AZ85" s="35"/>
      <c r="BA85" s="35"/>
      <c r="BB85" s="35">
        <v>92.892799999999994</v>
      </c>
      <c r="BC85" s="35"/>
      <c r="BD85" s="35"/>
      <c r="BE85" s="35">
        <v>0</v>
      </c>
      <c r="BF85" s="35">
        <v>0</v>
      </c>
    </row>
    <row r="86" spans="1:58" x14ac:dyDescent="0.25">
      <c r="A86">
        <v>47345</v>
      </c>
      <c r="B86" s="33" t="s">
        <v>2678</v>
      </c>
      <c r="C86" s="34">
        <v>44916</v>
      </c>
      <c r="D86" s="35">
        <v>125.4837</v>
      </c>
      <c r="E86" s="44">
        <v>1.41</v>
      </c>
      <c r="F86" s="35">
        <v>11.4306</v>
      </c>
      <c r="G86" s="33" t="s">
        <v>2679</v>
      </c>
      <c r="H86" s="33" t="s">
        <v>242</v>
      </c>
      <c r="I86" s="35">
        <v>6.3920000000000003</v>
      </c>
      <c r="J86" s="35">
        <v>2.7557999999999998</v>
      </c>
      <c r="K86" s="35">
        <v>-1.1627000000000001</v>
      </c>
      <c r="L86" s="35">
        <v>5.4259000000000004</v>
      </c>
      <c r="M86" s="35">
        <v>4.3403999999999998</v>
      </c>
      <c r="N86" s="35">
        <v>7.3201999999999998</v>
      </c>
      <c r="O86" s="35">
        <v>7.5613999999999999</v>
      </c>
      <c r="P86" s="35">
        <v>6.8029000000000002</v>
      </c>
      <c r="Q86" s="35"/>
      <c r="R86" s="35"/>
      <c r="S86" s="35"/>
      <c r="T86" s="35"/>
      <c r="U86" s="35"/>
      <c r="V86" s="35">
        <v>6.7984999999999998</v>
      </c>
      <c r="W86" s="43">
        <v>64</v>
      </c>
      <c r="X86" s="43">
        <v>80</v>
      </c>
      <c r="Y86" s="43">
        <v>63</v>
      </c>
      <c r="Z86" s="43">
        <v>54</v>
      </c>
      <c r="AA86" s="43">
        <v>62</v>
      </c>
      <c r="AB86" s="43">
        <v>78</v>
      </c>
      <c r="AC86" s="43">
        <v>83</v>
      </c>
      <c r="AD86" s="43">
        <v>62</v>
      </c>
      <c r="AE86" s="43"/>
      <c r="AF86" s="43"/>
      <c r="AG86" s="43"/>
      <c r="AH86" s="43"/>
      <c r="AI86" s="43"/>
      <c r="AJ86" s="43">
        <v>83</v>
      </c>
      <c r="AK86" s="35">
        <v>8.9565000000000001</v>
      </c>
      <c r="AL86" s="35">
        <v>5.0343</v>
      </c>
      <c r="AM86" s="35">
        <v>6.89</v>
      </c>
      <c r="AN86" s="35">
        <v>5.48</v>
      </c>
      <c r="AO86" s="35">
        <v>0</v>
      </c>
      <c r="AP86" s="35">
        <v>0</v>
      </c>
      <c r="AQ86" s="35">
        <v>0</v>
      </c>
      <c r="AR86" s="35">
        <v>8.6426999999999996</v>
      </c>
      <c r="AS86" s="35">
        <v>91.357299999999995</v>
      </c>
      <c r="AT86" s="35">
        <v>0</v>
      </c>
      <c r="AU86" s="35">
        <v>8.6426999999999996</v>
      </c>
      <c r="AV86" s="35"/>
      <c r="AW86" s="35"/>
      <c r="AX86" s="35"/>
      <c r="AY86" s="35"/>
      <c r="AZ86" s="35"/>
      <c r="BA86" s="35"/>
      <c r="BB86" s="35">
        <v>83.610900000000001</v>
      </c>
      <c r="BC86" s="35"/>
      <c r="BD86" s="35">
        <v>7.7464000000000004</v>
      </c>
      <c r="BE86" s="35">
        <v>0</v>
      </c>
      <c r="BF86" s="35">
        <v>0</v>
      </c>
    </row>
    <row r="87" spans="1:58" x14ac:dyDescent="0.25">
      <c r="A87">
        <v>46971</v>
      </c>
      <c r="B87" s="33" t="s">
        <v>2680</v>
      </c>
      <c r="C87" s="34">
        <v>44838</v>
      </c>
      <c r="D87" s="35">
        <v>2278.7737000000002</v>
      </c>
      <c r="E87" s="44">
        <v>0.45</v>
      </c>
      <c r="F87" s="35">
        <v>11.888999999999999</v>
      </c>
      <c r="G87" s="33" t="s">
        <v>2365</v>
      </c>
      <c r="H87" s="33" t="s">
        <v>259</v>
      </c>
      <c r="I87" s="35">
        <v>5.1614000000000004</v>
      </c>
      <c r="J87" s="35">
        <v>5.8791000000000002</v>
      </c>
      <c r="K87" s="35">
        <v>0.57030000000000003</v>
      </c>
      <c r="L87" s="35">
        <v>4.5850999999999997</v>
      </c>
      <c r="M87" s="35">
        <v>4.9257999999999997</v>
      </c>
      <c r="N87" s="35">
        <v>8.4164999999999992</v>
      </c>
      <c r="O87" s="35">
        <v>8.2187000000000001</v>
      </c>
      <c r="P87" s="35">
        <v>7.9908000000000001</v>
      </c>
      <c r="Q87" s="35"/>
      <c r="R87" s="35"/>
      <c r="S87" s="35"/>
      <c r="T87" s="35"/>
      <c r="U87" s="35"/>
      <c r="V87" s="35">
        <v>8.0061999999999998</v>
      </c>
      <c r="W87" s="43">
        <v>73</v>
      </c>
      <c r="X87" s="43">
        <v>32</v>
      </c>
      <c r="Y87" s="43">
        <v>50</v>
      </c>
      <c r="Z87" s="43">
        <v>69</v>
      </c>
      <c r="AA87" s="43">
        <v>60</v>
      </c>
      <c r="AB87" s="43">
        <v>29</v>
      </c>
      <c r="AC87" s="43">
        <v>50</v>
      </c>
      <c r="AD87" s="43">
        <v>23</v>
      </c>
      <c r="AE87" s="43"/>
      <c r="AF87" s="43"/>
      <c r="AG87" s="43"/>
      <c r="AH87" s="43"/>
      <c r="AI87" s="43"/>
      <c r="AJ87" s="43">
        <v>35</v>
      </c>
      <c r="AK87" s="35">
        <v>4.37</v>
      </c>
      <c r="AL87" s="35">
        <v>3.68</v>
      </c>
      <c r="AM87" s="35">
        <v>6.82</v>
      </c>
      <c r="AN87" s="35">
        <v>6.37</v>
      </c>
      <c r="AO87" s="35">
        <v>0</v>
      </c>
      <c r="AP87" s="35">
        <v>0</v>
      </c>
      <c r="AQ87" s="35">
        <v>0</v>
      </c>
      <c r="AR87" s="35">
        <v>1.0368999999999999</v>
      </c>
      <c r="AS87" s="35">
        <v>98.963099999999997</v>
      </c>
      <c r="AT87" s="35">
        <v>0</v>
      </c>
      <c r="AU87" s="35">
        <v>1.0368999999999999</v>
      </c>
      <c r="AV87" s="35"/>
      <c r="AW87" s="35"/>
      <c r="AX87" s="35"/>
      <c r="AY87" s="35"/>
      <c r="AZ87" s="35"/>
      <c r="BA87" s="35"/>
      <c r="BB87" s="35">
        <v>98.963099999999997</v>
      </c>
      <c r="BC87" s="35"/>
      <c r="BD87" s="35"/>
      <c r="BE87" s="35">
        <v>0</v>
      </c>
      <c r="BF87" s="35">
        <v>0</v>
      </c>
    </row>
    <row r="88" spans="1:58" x14ac:dyDescent="0.25">
      <c r="A88">
        <v>46941</v>
      </c>
      <c r="B88" s="33" t="s">
        <v>2681</v>
      </c>
      <c r="C88" s="34">
        <v>44838</v>
      </c>
      <c r="D88" s="35">
        <v>2432.4967000000001</v>
      </c>
      <c r="E88" s="44">
        <v>0.54</v>
      </c>
      <c r="F88" s="35">
        <v>12.163500000000001</v>
      </c>
      <c r="G88" s="33" t="s">
        <v>2365</v>
      </c>
      <c r="H88" s="33" t="s">
        <v>259</v>
      </c>
      <c r="I88" s="35">
        <v>12.0229</v>
      </c>
      <c r="J88" s="35">
        <v>1.9137999999999999</v>
      </c>
      <c r="K88" s="35">
        <v>-5.3689</v>
      </c>
      <c r="L88" s="35">
        <v>5.1242000000000001</v>
      </c>
      <c r="M88" s="35">
        <v>3.4314</v>
      </c>
      <c r="N88" s="35">
        <v>8.9909999999999997</v>
      </c>
      <c r="O88" s="35">
        <v>10.283300000000001</v>
      </c>
      <c r="P88" s="35">
        <v>9.0351999999999997</v>
      </c>
      <c r="Q88" s="35"/>
      <c r="R88" s="35"/>
      <c r="S88" s="35"/>
      <c r="T88" s="35"/>
      <c r="U88" s="35"/>
      <c r="V88" s="35">
        <v>9.1091999999999995</v>
      </c>
      <c r="W88" s="43">
        <v>9</v>
      </c>
      <c r="X88" s="43">
        <v>86</v>
      </c>
      <c r="Y88" s="43">
        <v>77</v>
      </c>
      <c r="Z88" s="43">
        <v>61</v>
      </c>
      <c r="AA88" s="43">
        <v>74</v>
      </c>
      <c r="AB88" s="43">
        <v>17</v>
      </c>
      <c r="AC88" s="43">
        <v>7</v>
      </c>
      <c r="AD88" s="43">
        <v>2</v>
      </c>
      <c r="AE88" s="43"/>
      <c r="AF88" s="43"/>
      <c r="AG88" s="43"/>
      <c r="AH88" s="43"/>
      <c r="AI88" s="43"/>
      <c r="AJ88" s="43">
        <v>6</v>
      </c>
      <c r="AK88" s="35">
        <v>11.33</v>
      </c>
      <c r="AL88" s="35">
        <v>7.61</v>
      </c>
      <c r="AM88" s="35">
        <v>6.99</v>
      </c>
      <c r="AN88" s="35">
        <v>6.45</v>
      </c>
      <c r="AO88" s="35">
        <v>0</v>
      </c>
      <c r="AP88" s="35">
        <v>0</v>
      </c>
      <c r="AQ88" s="35">
        <v>0</v>
      </c>
      <c r="AR88" s="35">
        <v>1.002</v>
      </c>
      <c r="AS88" s="35">
        <v>98.998000000000005</v>
      </c>
      <c r="AT88" s="35">
        <v>0</v>
      </c>
      <c r="AU88" s="35">
        <v>1.002</v>
      </c>
      <c r="AV88" s="35"/>
      <c r="AW88" s="35"/>
      <c r="AX88" s="35"/>
      <c r="AY88" s="35"/>
      <c r="AZ88" s="35"/>
      <c r="BA88" s="35"/>
      <c r="BB88" s="35">
        <v>98.998000000000005</v>
      </c>
      <c r="BC88" s="35"/>
      <c r="BD88" s="35"/>
      <c r="BE88" s="35">
        <v>0</v>
      </c>
      <c r="BF88" s="35">
        <v>0</v>
      </c>
    </row>
    <row r="89" spans="1:58" x14ac:dyDescent="0.25">
      <c r="A89">
        <v>46975</v>
      </c>
      <c r="B89" s="33" t="s">
        <v>2682</v>
      </c>
      <c r="C89" s="34">
        <v>44838</v>
      </c>
      <c r="D89" s="35">
        <v>1103.7992999999999</v>
      </c>
      <c r="E89" s="44">
        <v>0.4</v>
      </c>
      <c r="F89" s="35">
        <v>11.7751</v>
      </c>
      <c r="G89" s="33" t="s">
        <v>2365</v>
      </c>
      <c r="H89" s="33" t="s">
        <v>259</v>
      </c>
      <c r="I89" s="35">
        <v>10.989699999999999</v>
      </c>
      <c r="J89" s="35">
        <v>7.5293000000000001</v>
      </c>
      <c r="K89" s="35">
        <v>4.1913999999999998</v>
      </c>
      <c r="L89" s="35">
        <v>6.3803000000000001</v>
      </c>
      <c r="M89" s="35">
        <v>5.7979000000000003</v>
      </c>
      <c r="N89" s="35">
        <v>7.7619999999999996</v>
      </c>
      <c r="O89" s="35">
        <v>8.3466000000000005</v>
      </c>
      <c r="P89" s="35">
        <v>7.6070000000000002</v>
      </c>
      <c r="Q89" s="35"/>
      <c r="R89" s="35"/>
      <c r="S89" s="35"/>
      <c r="T89" s="35"/>
      <c r="U89" s="35"/>
      <c r="V89" s="35">
        <v>7.5444000000000004</v>
      </c>
      <c r="W89" s="43">
        <v>18</v>
      </c>
      <c r="X89" s="43">
        <v>13</v>
      </c>
      <c r="Y89" s="43">
        <v>20</v>
      </c>
      <c r="Z89" s="43">
        <v>14</v>
      </c>
      <c r="AA89" s="43">
        <v>23</v>
      </c>
      <c r="AB89" s="43">
        <v>49</v>
      </c>
      <c r="AC89" s="43">
        <v>43</v>
      </c>
      <c r="AD89" s="43">
        <v>41</v>
      </c>
      <c r="AE89" s="43"/>
      <c r="AF89" s="43"/>
      <c r="AG89" s="43"/>
      <c r="AH89" s="43"/>
      <c r="AI89" s="43"/>
      <c r="AJ89" s="43">
        <v>54</v>
      </c>
      <c r="AK89" s="35">
        <v>2.65</v>
      </c>
      <c r="AL89" s="35">
        <v>2.3199999999999998</v>
      </c>
      <c r="AM89" s="35">
        <v>7.07</v>
      </c>
      <c r="AN89" s="35">
        <v>6.67</v>
      </c>
      <c r="AO89" s="35">
        <v>0</v>
      </c>
      <c r="AP89" s="35">
        <v>0</v>
      </c>
      <c r="AQ89" s="35">
        <v>0</v>
      </c>
      <c r="AR89" s="35">
        <v>3.4765999999999999</v>
      </c>
      <c r="AS89" s="35">
        <v>96.523399999999995</v>
      </c>
      <c r="AT89" s="35">
        <v>0</v>
      </c>
      <c r="AU89" s="35">
        <v>3.4765999999999999</v>
      </c>
      <c r="AV89" s="35"/>
      <c r="AW89" s="35"/>
      <c r="AX89" s="35"/>
      <c r="AY89" s="35"/>
      <c r="AZ89" s="35"/>
      <c r="BA89" s="35"/>
      <c r="BB89" s="35">
        <v>96.523399999999995</v>
      </c>
      <c r="BC89" s="35"/>
      <c r="BD89" s="35"/>
      <c r="BE89" s="35">
        <v>0</v>
      </c>
      <c r="BF89" s="35">
        <v>0</v>
      </c>
    </row>
    <row r="90" spans="1:58" x14ac:dyDescent="0.25">
      <c r="A90">
        <v>2756</v>
      </c>
      <c r="B90" s="33" t="s">
        <v>2683</v>
      </c>
      <c r="C90" s="34">
        <v>36885</v>
      </c>
      <c r="D90" s="35">
        <v>1881.2762</v>
      </c>
      <c r="E90" s="44">
        <v>0.64</v>
      </c>
      <c r="F90" s="35">
        <v>60.6905</v>
      </c>
      <c r="G90" s="33" t="s">
        <v>1987</v>
      </c>
      <c r="H90" s="33" t="s">
        <v>242</v>
      </c>
      <c r="I90" s="35">
        <v>11.8188</v>
      </c>
      <c r="J90" s="35">
        <v>3.9727999999999999</v>
      </c>
      <c r="K90" s="35">
        <v>0.27500000000000002</v>
      </c>
      <c r="L90" s="35">
        <v>4.0190999999999999</v>
      </c>
      <c r="M90" s="35">
        <v>3.2046999999999999</v>
      </c>
      <c r="N90" s="35">
        <v>8.9885000000000002</v>
      </c>
      <c r="O90" s="35">
        <v>9.2157999999999998</v>
      </c>
      <c r="P90" s="35">
        <v>8.2210999999999999</v>
      </c>
      <c r="Q90" s="35">
        <v>5.8853</v>
      </c>
      <c r="R90" s="35">
        <v>4.9778000000000002</v>
      </c>
      <c r="S90" s="35">
        <v>6.2066999999999997</v>
      </c>
      <c r="T90" s="35">
        <v>7.5815999999999999</v>
      </c>
      <c r="U90" s="35">
        <v>8.1082000000000001</v>
      </c>
      <c r="V90" s="35">
        <v>7.7907999999999999</v>
      </c>
      <c r="W90" s="43">
        <v>11</v>
      </c>
      <c r="X90" s="43">
        <v>58</v>
      </c>
      <c r="Y90" s="43">
        <v>54</v>
      </c>
      <c r="Z90" s="43">
        <v>74</v>
      </c>
      <c r="AA90" s="43">
        <v>76</v>
      </c>
      <c r="AB90" s="43">
        <v>18</v>
      </c>
      <c r="AC90" s="43">
        <v>21</v>
      </c>
      <c r="AD90" s="43">
        <v>16</v>
      </c>
      <c r="AE90" s="43">
        <v>13</v>
      </c>
      <c r="AF90" s="43">
        <v>10</v>
      </c>
      <c r="AG90" s="43">
        <v>11</v>
      </c>
      <c r="AH90" s="43">
        <v>7</v>
      </c>
      <c r="AI90" s="43">
        <v>3</v>
      </c>
      <c r="AJ90" s="43">
        <v>45</v>
      </c>
      <c r="AK90" s="35">
        <v>9.85</v>
      </c>
      <c r="AL90" s="35">
        <v>6.84</v>
      </c>
      <c r="AM90" s="35">
        <v>6.93</v>
      </c>
      <c r="AN90" s="35">
        <v>6.29</v>
      </c>
      <c r="AO90" s="35">
        <v>0</v>
      </c>
      <c r="AP90" s="35">
        <v>0</v>
      </c>
      <c r="AQ90" s="35">
        <v>0</v>
      </c>
      <c r="AR90" s="35">
        <v>2.6095000000000002</v>
      </c>
      <c r="AS90" s="35">
        <v>97.390500000000003</v>
      </c>
      <c r="AT90" s="35">
        <v>0</v>
      </c>
      <c r="AU90" s="35">
        <v>2.6095000000000002</v>
      </c>
      <c r="AV90" s="35"/>
      <c r="AW90" s="35"/>
      <c r="AX90" s="35"/>
      <c r="AY90" s="35"/>
      <c r="AZ90" s="35"/>
      <c r="BA90" s="35"/>
      <c r="BB90" s="35">
        <v>97.390500000000003</v>
      </c>
      <c r="BC90" s="35"/>
      <c r="BD90" s="35"/>
      <c r="BE90" s="35">
        <v>0</v>
      </c>
      <c r="BF90" s="35">
        <v>0</v>
      </c>
    </row>
    <row r="91" spans="1:58" x14ac:dyDescent="0.25">
      <c r="A91">
        <v>2754</v>
      </c>
      <c r="B91" s="33" t="s">
        <v>2684</v>
      </c>
      <c r="C91" s="34">
        <v>36883</v>
      </c>
      <c r="D91" s="35">
        <v>10979.0944</v>
      </c>
      <c r="E91" s="44">
        <v>0.94</v>
      </c>
      <c r="F91" s="35">
        <v>63.396900000000002</v>
      </c>
      <c r="G91" s="33" t="s">
        <v>2583</v>
      </c>
      <c r="H91" s="33" t="s">
        <v>242</v>
      </c>
      <c r="I91" s="35">
        <v>7.7</v>
      </c>
      <c r="J91" s="35">
        <v>3.9977</v>
      </c>
      <c r="K91" s="35">
        <v>-7.7698</v>
      </c>
      <c r="L91" s="35">
        <v>2.8534000000000002</v>
      </c>
      <c r="M91" s="35">
        <v>0.19350000000000001</v>
      </c>
      <c r="N91" s="35">
        <v>7.5570000000000004</v>
      </c>
      <c r="O91" s="35">
        <v>8.8511000000000006</v>
      </c>
      <c r="P91" s="35">
        <v>8.1341999999999999</v>
      </c>
      <c r="Q91" s="35">
        <v>6.8282999999999996</v>
      </c>
      <c r="R91" s="35">
        <v>5.8571999999999997</v>
      </c>
      <c r="S91" s="35">
        <v>6.9471999999999996</v>
      </c>
      <c r="T91" s="35">
        <v>7.5763999999999996</v>
      </c>
      <c r="U91" s="35">
        <v>8.0334000000000003</v>
      </c>
      <c r="V91" s="35">
        <v>7.9847000000000001</v>
      </c>
      <c r="W91" s="43">
        <v>58</v>
      </c>
      <c r="X91" s="43">
        <v>57</v>
      </c>
      <c r="Y91" s="43">
        <v>85</v>
      </c>
      <c r="Z91" s="43">
        <v>86</v>
      </c>
      <c r="AA91" s="43">
        <v>87</v>
      </c>
      <c r="AB91" s="43">
        <v>64</v>
      </c>
      <c r="AC91" s="43">
        <v>29</v>
      </c>
      <c r="AD91" s="43">
        <v>20</v>
      </c>
      <c r="AE91" s="43">
        <v>1</v>
      </c>
      <c r="AF91" s="43">
        <v>2</v>
      </c>
      <c r="AG91" s="43">
        <v>4</v>
      </c>
      <c r="AH91" s="43">
        <v>8</v>
      </c>
      <c r="AI91" s="43">
        <v>4</v>
      </c>
      <c r="AJ91" s="43">
        <v>36</v>
      </c>
      <c r="AK91" s="35">
        <v>25.6</v>
      </c>
      <c r="AL91" s="35">
        <v>10.220000000000001</v>
      </c>
      <c r="AM91" s="35">
        <v>7.06</v>
      </c>
      <c r="AN91" s="35">
        <v>6.12</v>
      </c>
      <c r="AO91" s="35">
        <v>0</v>
      </c>
      <c r="AP91" s="35">
        <v>0</v>
      </c>
      <c r="AQ91" s="35">
        <v>0</v>
      </c>
      <c r="AR91" s="35">
        <v>2.3921000000000001</v>
      </c>
      <c r="AS91" s="35">
        <v>97.607900000000001</v>
      </c>
      <c r="AT91" s="35">
        <v>0</v>
      </c>
      <c r="AU91" s="35">
        <v>2.3921000000000001</v>
      </c>
      <c r="AV91" s="35"/>
      <c r="AW91" s="35"/>
      <c r="AX91" s="35"/>
      <c r="AY91" s="35"/>
      <c r="AZ91" s="35"/>
      <c r="BA91" s="35"/>
      <c r="BB91" s="35">
        <v>97.607900000000001</v>
      </c>
      <c r="BC91" s="35"/>
      <c r="BD91" s="35"/>
      <c r="BE91" s="35">
        <v>0</v>
      </c>
      <c r="BF91" s="35">
        <v>0</v>
      </c>
    </row>
    <row r="92" spans="1:58" x14ac:dyDescent="0.25">
      <c r="A92">
        <v>46952</v>
      </c>
      <c r="B92" s="33" t="s">
        <v>2685</v>
      </c>
      <c r="C92" s="34">
        <v>44834</v>
      </c>
      <c r="D92" s="35">
        <v>1026.2159999999999</v>
      </c>
      <c r="E92" s="44">
        <v>0.35</v>
      </c>
      <c r="F92" s="35">
        <v>11.7026</v>
      </c>
      <c r="G92" s="33" t="s">
        <v>2370</v>
      </c>
      <c r="H92" s="33" t="s">
        <v>242</v>
      </c>
      <c r="I92" s="35">
        <v>7.9307999999999996</v>
      </c>
      <c r="J92" s="35">
        <v>6.9112</v>
      </c>
      <c r="K92" s="35">
        <v>4.8209999999999997</v>
      </c>
      <c r="L92" s="35">
        <v>6.1108000000000002</v>
      </c>
      <c r="M92" s="35">
        <v>5.9005999999999998</v>
      </c>
      <c r="N92" s="35">
        <v>7.1238999999999999</v>
      </c>
      <c r="O92" s="35">
        <v>7.1755000000000004</v>
      </c>
      <c r="P92" s="35">
        <v>7.1161000000000003</v>
      </c>
      <c r="Q92" s="35"/>
      <c r="R92" s="35"/>
      <c r="S92" s="35"/>
      <c r="T92" s="35"/>
      <c r="U92" s="35"/>
      <c r="V92" s="35">
        <v>7.2126999999999999</v>
      </c>
      <c r="W92" s="43">
        <v>54</v>
      </c>
      <c r="X92" s="43">
        <v>22</v>
      </c>
      <c r="Y92" s="43">
        <v>13</v>
      </c>
      <c r="Z92" s="43">
        <v>24</v>
      </c>
      <c r="AA92" s="43">
        <v>14</v>
      </c>
      <c r="AB92" s="43">
        <v>84</v>
      </c>
      <c r="AC92" s="43">
        <v>92</v>
      </c>
      <c r="AD92" s="43">
        <v>60</v>
      </c>
      <c r="AE92" s="43"/>
      <c r="AF92" s="43"/>
      <c r="AG92" s="43"/>
      <c r="AH92" s="43"/>
      <c r="AI92" s="43"/>
      <c r="AJ92" s="43">
        <v>76</v>
      </c>
      <c r="AK92" s="35">
        <v>1.3</v>
      </c>
      <c r="AL92" s="35">
        <v>1.21</v>
      </c>
      <c r="AM92" s="35">
        <v>6.82</v>
      </c>
      <c r="AN92" s="35">
        <v>6.47</v>
      </c>
      <c r="AO92" s="35">
        <v>0</v>
      </c>
      <c r="AP92" s="35">
        <v>0</v>
      </c>
      <c r="AQ92" s="35">
        <v>0</v>
      </c>
      <c r="AR92" s="35">
        <v>1.2674000000000001</v>
      </c>
      <c r="AS92" s="35">
        <v>98.732600000000005</v>
      </c>
      <c r="AT92" s="35">
        <v>0</v>
      </c>
      <c r="AU92" s="35">
        <v>1.2674000000000001</v>
      </c>
      <c r="AV92" s="35"/>
      <c r="AW92" s="35"/>
      <c r="AX92" s="35"/>
      <c r="AY92" s="35"/>
      <c r="AZ92" s="35"/>
      <c r="BA92" s="35"/>
      <c r="BB92" s="35">
        <v>98.732600000000005</v>
      </c>
      <c r="BC92" s="35"/>
      <c r="BD92" s="35"/>
      <c r="BE92" s="35">
        <v>0</v>
      </c>
      <c r="BF92" s="35">
        <v>0</v>
      </c>
    </row>
    <row r="93" spans="1:58" x14ac:dyDescent="0.25">
      <c r="A93">
        <v>3230</v>
      </c>
      <c r="B93" s="33" t="s">
        <v>2686</v>
      </c>
      <c r="C93" s="34">
        <v>36407</v>
      </c>
      <c r="D93" s="35">
        <v>978.03499999999997</v>
      </c>
      <c r="E93" s="44">
        <v>1.38</v>
      </c>
      <c r="F93" s="35">
        <v>74.8155</v>
      </c>
      <c r="G93" s="33" t="s">
        <v>2488</v>
      </c>
      <c r="H93" s="33" t="s">
        <v>242</v>
      </c>
      <c r="I93" s="35">
        <v>8.5966000000000005</v>
      </c>
      <c r="J93" s="35">
        <v>2.6848000000000001</v>
      </c>
      <c r="K93" s="35">
        <v>-8.7174999999999994</v>
      </c>
      <c r="L93" s="35">
        <v>2.1269999999999998</v>
      </c>
      <c r="M93" s="35">
        <v>2.7322000000000002</v>
      </c>
      <c r="N93" s="35">
        <v>7.4503000000000004</v>
      </c>
      <c r="O93" s="35">
        <v>8.2666000000000004</v>
      </c>
      <c r="P93" s="35">
        <v>7.7446999999999999</v>
      </c>
      <c r="Q93" s="35">
        <v>5.9284999999999997</v>
      </c>
      <c r="R93" s="35">
        <v>4.6284000000000001</v>
      </c>
      <c r="S93" s="35">
        <v>5.5803000000000003</v>
      </c>
      <c r="T93" s="35">
        <v>6.1055999999999999</v>
      </c>
      <c r="U93" s="35">
        <v>6.4688999999999997</v>
      </c>
      <c r="V93" s="35">
        <v>8.2638999999999996</v>
      </c>
      <c r="W93" s="43">
        <v>46</v>
      </c>
      <c r="X93" s="43">
        <v>81</v>
      </c>
      <c r="Y93" s="43">
        <v>87</v>
      </c>
      <c r="Z93" s="43">
        <v>91</v>
      </c>
      <c r="AA93" s="43">
        <v>78</v>
      </c>
      <c r="AB93" s="43">
        <v>70</v>
      </c>
      <c r="AC93" s="43">
        <v>45</v>
      </c>
      <c r="AD93" s="43">
        <v>31</v>
      </c>
      <c r="AE93" s="43">
        <v>11</v>
      </c>
      <c r="AF93" s="43">
        <v>19</v>
      </c>
      <c r="AG93" s="43">
        <v>20</v>
      </c>
      <c r="AH93" s="43">
        <v>21</v>
      </c>
      <c r="AI93" s="43">
        <v>21</v>
      </c>
      <c r="AJ93" s="43">
        <v>24</v>
      </c>
      <c r="AK93" s="35">
        <v>23.99</v>
      </c>
      <c r="AL93" s="35">
        <v>10.119999999999999</v>
      </c>
      <c r="AM93" s="35">
        <v>7.05</v>
      </c>
      <c r="AN93" s="35">
        <v>5.67</v>
      </c>
      <c r="AO93" s="35">
        <v>0</v>
      </c>
      <c r="AP93" s="35">
        <v>0</v>
      </c>
      <c r="AQ93" s="35">
        <v>0</v>
      </c>
      <c r="AR93" s="35">
        <v>3.0293999999999999</v>
      </c>
      <c r="AS93" s="35">
        <v>96.970600000000005</v>
      </c>
      <c r="AT93" s="35">
        <v>0</v>
      </c>
      <c r="AU93" s="35">
        <v>3.0293999999999999</v>
      </c>
      <c r="AV93" s="35"/>
      <c r="AW93" s="35"/>
      <c r="AX93" s="35"/>
      <c r="AY93" s="35"/>
      <c r="AZ93" s="35"/>
      <c r="BA93" s="35"/>
      <c r="BB93" s="35">
        <v>96.970600000000005</v>
      </c>
      <c r="BC93" s="35"/>
      <c r="BD93" s="35"/>
      <c r="BE93" s="35">
        <v>0</v>
      </c>
      <c r="BF93" s="35">
        <v>0</v>
      </c>
    </row>
    <row r="94" spans="1:58" x14ac:dyDescent="0.25">
      <c r="A94">
        <v>47436</v>
      </c>
      <c r="B94" s="33" t="s">
        <v>2687</v>
      </c>
      <c r="C94" s="34">
        <v>44942</v>
      </c>
      <c r="D94" s="35">
        <v>108.31619999999999</v>
      </c>
      <c r="E94" s="44">
        <v>0.35</v>
      </c>
      <c r="F94" s="35">
        <v>11.442299999999999</v>
      </c>
      <c r="G94" s="33" t="s">
        <v>2370</v>
      </c>
      <c r="H94" s="33" t="s">
        <v>242</v>
      </c>
      <c r="I94" s="35">
        <v>8.8148</v>
      </c>
      <c r="J94" s="35">
        <v>7.3886000000000003</v>
      </c>
      <c r="K94" s="35">
        <v>5.0453000000000001</v>
      </c>
      <c r="L94" s="35">
        <v>5.8402000000000003</v>
      </c>
      <c r="M94" s="35">
        <v>5.6264000000000003</v>
      </c>
      <c r="N94" s="35">
        <v>7.3181000000000003</v>
      </c>
      <c r="O94" s="35">
        <v>7.3296000000000001</v>
      </c>
      <c r="P94" s="35"/>
      <c r="Q94" s="35"/>
      <c r="R94" s="35"/>
      <c r="S94" s="35"/>
      <c r="T94" s="35"/>
      <c r="U94" s="35"/>
      <c r="V94" s="35">
        <v>7.1097000000000001</v>
      </c>
      <c r="W94" s="43">
        <v>42</v>
      </c>
      <c r="X94" s="43">
        <v>16</v>
      </c>
      <c r="Y94" s="43">
        <v>7</v>
      </c>
      <c r="Z94" s="43">
        <v>39</v>
      </c>
      <c r="AA94" s="43">
        <v>36</v>
      </c>
      <c r="AB94" s="43">
        <v>79</v>
      </c>
      <c r="AC94" s="43">
        <v>90</v>
      </c>
      <c r="AD94" s="43"/>
      <c r="AE94" s="43"/>
      <c r="AF94" s="43"/>
      <c r="AG94" s="43"/>
      <c r="AH94" s="43"/>
      <c r="AI94" s="43"/>
      <c r="AJ94" s="43">
        <v>79</v>
      </c>
      <c r="AK94" s="35">
        <v>1.85</v>
      </c>
      <c r="AL94" s="35">
        <v>1.7</v>
      </c>
      <c r="AM94" s="35">
        <v>6.8</v>
      </c>
      <c r="AN94" s="35">
        <v>6.45</v>
      </c>
      <c r="AO94" s="35">
        <v>0</v>
      </c>
      <c r="AP94" s="35">
        <v>0</v>
      </c>
      <c r="AQ94" s="35">
        <v>0</v>
      </c>
      <c r="AR94" s="35">
        <v>5.1372</v>
      </c>
      <c r="AS94" s="35">
        <v>94.862799999999993</v>
      </c>
      <c r="AT94" s="35">
        <v>0</v>
      </c>
      <c r="AU94" s="35">
        <v>5.1372</v>
      </c>
      <c r="AV94" s="35"/>
      <c r="AW94" s="35"/>
      <c r="AX94" s="35"/>
      <c r="AY94" s="35"/>
      <c r="AZ94" s="35"/>
      <c r="BA94" s="35"/>
      <c r="BB94" s="35">
        <v>94.862799999999993</v>
      </c>
      <c r="BC94" s="35"/>
      <c r="BD94" s="35"/>
      <c r="BE94" s="35">
        <v>0</v>
      </c>
      <c r="BF94" s="35">
        <v>0</v>
      </c>
    </row>
    <row r="95" spans="1:58" x14ac:dyDescent="0.25">
      <c r="A95">
        <v>47405</v>
      </c>
      <c r="B95" s="33" t="s">
        <v>2688</v>
      </c>
      <c r="C95" s="34">
        <v>44939</v>
      </c>
      <c r="D95" s="35">
        <v>179.54689999999999</v>
      </c>
      <c r="E95" s="44">
        <v>0.45</v>
      </c>
      <c r="F95" s="35">
        <v>11.598599999999999</v>
      </c>
      <c r="G95" s="33" t="s">
        <v>2370</v>
      </c>
      <c r="H95" s="33" t="s">
        <v>242</v>
      </c>
      <c r="I95" s="35">
        <v>6.9928999999999997</v>
      </c>
      <c r="J95" s="35">
        <v>6.1052999999999997</v>
      </c>
      <c r="K95" s="35">
        <v>0.71950000000000003</v>
      </c>
      <c r="L95" s="35">
        <v>5.2024999999999997</v>
      </c>
      <c r="M95" s="35">
        <v>4.97</v>
      </c>
      <c r="N95" s="35">
        <v>8.5563000000000002</v>
      </c>
      <c r="O95" s="35">
        <v>8.2178000000000004</v>
      </c>
      <c r="P95" s="35"/>
      <c r="Q95" s="35"/>
      <c r="R95" s="35"/>
      <c r="S95" s="35"/>
      <c r="T95" s="35"/>
      <c r="U95" s="35"/>
      <c r="V95" s="35">
        <v>7.819</v>
      </c>
      <c r="W95" s="43">
        <v>61</v>
      </c>
      <c r="X95" s="43">
        <v>28</v>
      </c>
      <c r="Y95" s="43">
        <v>46</v>
      </c>
      <c r="Z95" s="43">
        <v>59</v>
      </c>
      <c r="AA95" s="43">
        <v>58</v>
      </c>
      <c r="AB95" s="43">
        <v>24</v>
      </c>
      <c r="AC95" s="43">
        <v>51</v>
      </c>
      <c r="AD95" s="43"/>
      <c r="AE95" s="43"/>
      <c r="AF95" s="43"/>
      <c r="AG95" s="43"/>
      <c r="AH95" s="43"/>
      <c r="AI95" s="43"/>
      <c r="AJ95" s="43">
        <v>44</v>
      </c>
      <c r="AK95" s="35">
        <v>4.57</v>
      </c>
      <c r="AL95" s="35">
        <v>3.8</v>
      </c>
      <c r="AM95" s="35">
        <v>6.84</v>
      </c>
      <c r="AN95" s="35">
        <v>6.39</v>
      </c>
      <c r="AO95" s="35">
        <v>0</v>
      </c>
      <c r="AP95" s="35">
        <v>0</v>
      </c>
      <c r="AQ95" s="35">
        <v>0</v>
      </c>
      <c r="AR95" s="35">
        <v>2.2126999999999999</v>
      </c>
      <c r="AS95" s="35">
        <v>97.787300000000002</v>
      </c>
      <c r="AT95" s="35">
        <v>0</v>
      </c>
      <c r="AU95" s="35">
        <v>2.2126999999999999</v>
      </c>
      <c r="AV95" s="35"/>
      <c r="AW95" s="35"/>
      <c r="AX95" s="35"/>
      <c r="AY95" s="35"/>
      <c r="AZ95" s="35"/>
      <c r="BA95" s="35"/>
      <c r="BB95" s="35">
        <v>97.787300000000002</v>
      </c>
      <c r="BC95" s="35"/>
      <c r="BD95" s="35"/>
      <c r="BE95" s="35">
        <v>0</v>
      </c>
      <c r="BF95" s="35">
        <v>0</v>
      </c>
    </row>
    <row r="96" spans="1:58" x14ac:dyDescent="0.25">
      <c r="A96">
        <v>46221</v>
      </c>
      <c r="B96" s="33" t="s">
        <v>2689</v>
      </c>
      <c r="C96" s="34">
        <v>44781</v>
      </c>
      <c r="D96" s="35">
        <v>140.3647</v>
      </c>
      <c r="E96" s="44">
        <v>1.1299999999999999</v>
      </c>
      <c r="F96" s="35">
        <v>11.770899999999999</v>
      </c>
      <c r="G96" s="33" t="s">
        <v>2374</v>
      </c>
      <c r="H96" s="33" t="s">
        <v>242</v>
      </c>
      <c r="I96" s="35">
        <v>9.0657999999999994</v>
      </c>
      <c r="J96" s="35">
        <v>2.0165000000000002</v>
      </c>
      <c r="K96" s="35">
        <v>-9.1376000000000008</v>
      </c>
      <c r="L96" s="35">
        <v>2.0051000000000001</v>
      </c>
      <c r="M96" s="35">
        <v>1.35E-2</v>
      </c>
      <c r="N96" s="35">
        <v>7.3000999999999996</v>
      </c>
      <c r="O96" s="35">
        <v>8.7232000000000003</v>
      </c>
      <c r="P96" s="35">
        <v>7.6025999999999998</v>
      </c>
      <c r="Q96" s="35"/>
      <c r="R96" s="35"/>
      <c r="S96" s="35"/>
      <c r="T96" s="35"/>
      <c r="U96" s="35"/>
      <c r="V96" s="35">
        <v>7.0213000000000001</v>
      </c>
      <c r="W96" s="43">
        <v>38</v>
      </c>
      <c r="X96" s="43">
        <v>85</v>
      </c>
      <c r="Y96" s="43">
        <v>91</v>
      </c>
      <c r="Z96" s="43">
        <v>93</v>
      </c>
      <c r="AA96" s="43">
        <v>89</v>
      </c>
      <c r="AB96" s="43">
        <v>80</v>
      </c>
      <c r="AC96" s="43">
        <v>32</v>
      </c>
      <c r="AD96" s="43">
        <v>42</v>
      </c>
      <c r="AE96" s="43"/>
      <c r="AF96" s="43"/>
      <c r="AG96" s="43"/>
      <c r="AH96" s="43"/>
      <c r="AI96" s="43"/>
      <c r="AJ96" s="43">
        <v>80</v>
      </c>
      <c r="AK96" s="35">
        <v>22.61</v>
      </c>
      <c r="AL96" s="35">
        <v>10.11</v>
      </c>
      <c r="AM96" s="35">
        <v>6.93</v>
      </c>
      <c r="AN96" s="35">
        <v>5.8</v>
      </c>
      <c r="AO96" s="35">
        <v>0</v>
      </c>
      <c r="AP96" s="35">
        <v>0</v>
      </c>
      <c r="AQ96" s="35">
        <v>0</v>
      </c>
      <c r="AR96" s="35">
        <v>4.7511000000000001</v>
      </c>
      <c r="AS96" s="35">
        <v>95.248900000000006</v>
      </c>
      <c r="AT96" s="35">
        <v>0</v>
      </c>
      <c r="AU96" s="35">
        <v>4.7511000000000001</v>
      </c>
      <c r="AV96" s="35"/>
      <c r="AW96" s="35"/>
      <c r="AX96" s="35"/>
      <c r="AY96" s="35"/>
      <c r="AZ96" s="35"/>
      <c r="BA96" s="35"/>
      <c r="BB96" s="35">
        <v>95.248900000000006</v>
      </c>
      <c r="BC96" s="35"/>
      <c r="BD96" s="35"/>
      <c r="BE96" s="35">
        <v>0</v>
      </c>
      <c r="BF96" s="35">
        <v>0</v>
      </c>
    </row>
    <row r="97" spans="1:58" x14ac:dyDescent="0.25">
      <c r="A97">
        <v>47337</v>
      </c>
      <c r="B97" s="33" t="s">
        <v>2690</v>
      </c>
      <c r="C97" s="34">
        <v>44916</v>
      </c>
      <c r="D97" s="35">
        <v>337.37490000000003</v>
      </c>
      <c r="E97" s="44">
        <v>0.41</v>
      </c>
      <c r="F97" s="35">
        <v>11.8165</v>
      </c>
      <c r="G97" s="33" t="s">
        <v>2464</v>
      </c>
      <c r="H97" s="33" t="s">
        <v>242</v>
      </c>
      <c r="I97" s="35">
        <v>-5.9259000000000004</v>
      </c>
      <c r="J97" s="35">
        <v>3.1682999999999999</v>
      </c>
      <c r="K97" s="35">
        <v>0.48549999999999999</v>
      </c>
      <c r="L97" s="35">
        <v>11.2903</v>
      </c>
      <c r="M97" s="35">
        <v>6.5701999999999998</v>
      </c>
      <c r="N97" s="35">
        <v>9.8853000000000009</v>
      </c>
      <c r="O97" s="35">
        <v>10.742599999999999</v>
      </c>
      <c r="P97" s="35">
        <v>8.6050000000000004</v>
      </c>
      <c r="Q97" s="35"/>
      <c r="R97" s="35"/>
      <c r="S97" s="35"/>
      <c r="T97" s="35"/>
      <c r="U97" s="35"/>
      <c r="V97" s="35">
        <v>8.5571000000000002</v>
      </c>
      <c r="W97" s="43">
        <v>93</v>
      </c>
      <c r="X97" s="43">
        <v>74</v>
      </c>
      <c r="Y97" s="43">
        <v>52</v>
      </c>
      <c r="Z97" s="43">
        <v>2</v>
      </c>
      <c r="AA97" s="43">
        <v>2</v>
      </c>
      <c r="AB97" s="43">
        <v>1</v>
      </c>
      <c r="AC97" s="43">
        <v>1</v>
      </c>
      <c r="AD97" s="43">
        <v>4</v>
      </c>
      <c r="AE97" s="43"/>
      <c r="AF97" s="43"/>
      <c r="AG97" s="43"/>
      <c r="AH97" s="43"/>
      <c r="AI97" s="43"/>
      <c r="AJ97" s="43">
        <v>16</v>
      </c>
      <c r="AK97" s="35">
        <v>8.07</v>
      </c>
      <c r="AL97" s="35">
        <v>5.83</v>
      </c>
      <c r="AM97" s="35">
        <v>7.3</v>
      </c>
      <c r="AN97" s="35">
        <v>6.89</v>
      </c>
      <c r="AO97" s="35">
        <v>0</v>
      </c>
      <c r="AP97" s="35">
        <v>0</v>
      </c>
      <c r="AQ97" s="35">
        <v>0</v>
      </c>
      <c r="AR97" s="35">
        <v>3.6282000000000001</v>
      </c>
      <c r="AS97" s="35">
        <v>96.371799999999993</v>
      </c>
      <c r="AT97" s="35">
        <v>0</v>
      </c>
      <c r="AU97" s="35">
        <v>3.6282000000000001</v>
      </c>
      <c r="AV97" s="35"/>
      <c r="AW97" s="35"/>
      <c r="AX97" s="35"/>
      <c r="AY97" s="35"/>
      <c r="AZ97" s="35"/>
      <c r="BA97" s="35"/>
      <c r="BB97" s="35">
        <v>96.371799999999993</v>
      </c>
      <c r="BC97" s="35"/>
      <c r="BD97" s="35"/>
      <c r="BE97" s="35">
        <v>0</v>
      </c>
      <c r="BF97" s="35">
        <v>0</v>
      </c>
    </row>
    <row r="98" spans="1:58" x14ac:dyDescent="0.25">
      <c r="A98">
        <v>47369</v>
      </c>
      <c r="B98" s="33" t="s">
        <v>2691</v>
      </c>
      <c r="C98" s="34">
        <v>44937</v>
      </c>
      <c r="D98" s="35">
        <v>77.109899999999996</v>
      </c>
      <c r="E98" s="44">
        <v>0.4</v>
      </c>
      <c r="F98" s="35">
        <v>11.5181</v>
      </c>
      <c r="G98" s="33" t="s">
        <v>2464</v>
      </c>
      <c r="H98" s="33" t="s">
        <v>242</v>
      </c>
      <c r="I98" s="35">
        <v>8.7567000000000004</v>
      </c>
      <c r="J98" s="35">
        <v>5.6318000000000001</v>
      </c>
      <c r="K98" s="35">
        <v>2.3334999999999999</v>
      </c>
      <c r="L98" s="35">
        <v>6.0053999999999998</v>
      </c>
      <c r="M98" s="35">
        <v>5.883</v>
      </c>
      <c r="N98" s="35">
        <v>7.7020999999999997</v>
      </c>
      <c r="O98" s="35">
        <v>8.2201000000000004</v>
      </c>
      <c r="P98" s="35"/>
      <c r="Q98" s="35"/>
      <c r="R98" s="35"/>
      <c r="S98" s="35"/>
      <c r="T98" s="35"/>
      <c r="U98" s="35"/>
      <c r="V98" s="35">
        <v>7.4170999999999996</v>
      </c>
      <c r="W98" s="43">
        <v>43</v>
      </c>
      <c r="X98" s="43">
        <v>37</v>
      </c>
      <c r="Y98" s="43">
        <v>38</v>
      </c>
      <c r="Z98" s="43">
        <v>29</v>
      </c>
      <c r="AA98" s="43">
        <v>17</v>
      </c>
      <c r="AB98" s="43">
        <v>56</v>
      </c>
      <c r="AC98" s="43">
        <v>49</v>
      </c>
      <c r="AD98" s="43"/>
      <c r="AE98" s="43"/>
      <c r="AF98" s="43"/>
      <c r="AG98" s="43"/>
      <c r="AH98" s="43"/>
      <c r="AI98" s="43"/>
      <c r="AJ98" s="43">
        <v>60</v>
      </c>
      <c r="AK98" s="35">
        <v>2.27</v>
      </c>
      <c r="AL98" s="35">
        <v>2.0299999999999998</v>
      </c>
      <c r="AM98" s="35">
        <v>7.05</v>
      </c>
      <c r="AN98" s="35">
        <v>6.65</v>
      </c>
      <c r="AO98" s="35">
        <v>0</v>
      </c>
      <c r="AP98" s="35">
        <v>0</v>
      </c>
      <c r="AQ98" s="35">
        <v>0</v>
      </c>
      <c r="AR98" s="35">
        <v>4.9702000000000002</v>
      </c>
      <c r="AS98" s="35">
        <v>95.029799999999994</v>
      </c>
      <c r="AT98" s="35">
        <v>0</v>
      </c>
      <c r="AU98" s="35">
        <v>4.9702000000000002</v>
      </c>
      <c r="AV98" s="35"/>
      <c r="AW98" s="35"/>
      <c r="AX98" s="35"/>
      <c r="AY98" s="35"/>
      <c r="AZ98" s="35"/>
      <c r="BA98" s="35"/>
      <c r="BB98" s="35">
        <v>95.029799999999994</v>
      </c>
      <c r="BC98" s="35"/>
      <c r="BD98" s="35"/>
      <c r="BE98" s="35">
        <v>0</v>
      </c>
      <c r="BF98" s="35">
        <v>0</v>
      </c>
    </row>
    <row r="99" spans="1:58" x14ac:dyDescent="0.25">
      <c r="A99">
        <v>40967</v>
      </c>
      <c r="B99" s="33" t="s">
        <v>2692</v>
      </c>
      <c r="C99" s="34">
        <v>44774</v>
      </c>
      <c r="D99" s="35">
        <v>167.36349999999999</v>
      </c>
      <c r="E99" s="44">
        <v>0.7</v>
      </c>
      <c r="F99" s="35">
        <v>12.004799999999999</v>
      </c>
      <c r="G99" s="33" t="s">
        <v>2001</v>
      </c>
      <c r="H99" s="33" t="s">
        <v>242</v>
      </c>
      <c r="I99" s="35">
        <v>11.694000000000001</v>
      </c>
      <c r="J99" s="35">
        <v>3.8418000000000001</v>
      </c>
      <c r="K99" s="35">
        <v>0.19550000000000001</v>
      </c>
      <c r="L99" s="35">
        <v>3.7162999999999999</v>
      </c>
      <c r="M99" s="35">
        <v>3.2755000000000001</v>
      </c>
      <c r="N99" s="35">
        <v>8.9111999999999991</v>
      </c>
      <c r="O99" s="35">
        <v>9.0038</v>
      </c>
      <c r="P99" s="35">
        <v>8.0668000000000006</v>
      </c>
      <c r="Q99" s="35"/>
      <c r="R99" s="35"/>
      <c r="S99" s="35"/>
      <c r="T99" s="35"/>
      <c r="U99" s="35"/>
      <c r="V99" s="35">
        <v>7.8364000000000003</v>
      </c>
      <c r="W99" s="43">
        <v>12</v>
      </c>
      <c r="X99" s="43">
        <v>63</v>
      </c>
      <c r="Y99" s="43">
        <v>56</v>
      </c>
      <c r="Z99" s="43">
        <v>80</v>
      </c>
      <c r="AA99" s="43">
        <v>75</v>
      </c>
      <c r="AB99" s="43">
        <v>20</v>
      </c>
      <c r="AC99" s="43">
        <v>24</v>
      </c>
      <c r="AD99" s="43">
        <v>22</v>
      </c>
      <c r="AE99" s="43"/>
      <c r="AF99" s="43"/>
      <c r="AG99" s="43"/>
      <c r="AH99" s="43"/>
      <c r="AI99" s="43"/>
      <c r="AJ99" s="43">
        <v>43</v>
      </c>
      <c r="AK99" s="35">
        <v>9.6999999999999993</v>
      </c>
      <c r="AL99" s="35">
        <v>6.8</v>
      </c>
      <c r="AM99" s="35">
        <v>6.91</v>
      </c>
      <c r="AN99" s="35">
        <v>6.21</v>
      </c>
      <c r="AO99" s="35">
        <v>0</v>
      </c>
      <c r="AP99" s="35">
        <v>0</v>
      </c>
      <c r="AQ99" s="35">
        <v>8.3699999999999997E-2</v>
      </c>
      <c r="AR99" s="35">
        <v>2.7467000000000001</v>
      </c>
      <c r="AS99" s="35">
        <v>97.169600000000003</v>
      </c>
      <c r="AT99" s="35">
        <v>0</v>
      </c>
      <c r="AU99" s="35">
        <v>2.7467000000000001</v>
      </c>
      <c r="AV99" s="35"/>
      <c r="AW99" s="35"/>
      <c r="AX99" s="35"/>
      <c r="AY99" s="35"/>
      <c r="AZ99" s="35"/>
      <c r="BA99" s="35"/>
      <c r="BB99" s="35">
        <v>97.169600000000003</v>
      </c>
      <c r="BC99" s="35"/>
      <c r="BD99" s="35"/>
      <c r="BE99" s="35">
        <v>0</v>
      </c>
      <c r="BF99" s="35">
        <v>8.3699999999993224E-2</v>
      </c>
    </row>
    <row r="100" spans="1:58" x14ac:dyDescent="0.25">
      <c r="A100">
        <v>3560</v>
      </c>
      <c r="B100" s="33" t="s">
        <v>2693</v>
      </c>
      <c r="C100" s="34">
        <v>37277</v>
      </c>
      <c r="D100" s="35">
        <v>644.69539999999995</v>
      </c>
      <c r="E100" s="44">
        <v>0.92</v>
      </c>
      <c r="F100" s="35">
        <v>60.291699999999999</v>
      </c>
      <c r="G100" s="33" t="s">
        <v>2490</v>
      </c>
      <c r="H100" s="33" t="s">
        <v>242</v>
      </c>
      <c r="I100" s="35">
        <v>11.034800000000001</v>
      </c>
      <c r="J100" s="35">
        <v>3.6806999999999999</v>
      </c>
      <c r="K100" s="35">
        <v>-6.9261999999999997</v>
      </c>
      <c r="L100" s="35">
        <v>3.3193999999999999</v>
      </c>
      <c r="M100" s="35">
        <v>1.2607999999999999</v>
      </c>
      <c r="N100" s="35">
        <v>7.8315999999999999</v>
      </c>
      <c r="O100" s="35">
        <v>8.8361999999999998</v>
      </c>
      <c r="P100" s="35">
        <v>7.6638999999999999</v>
      </c>
      <c r="Q100" s="35">
        <v>6.0776000000000003</v>
      </c>
      <c r="R100" s="35">
        <v>5.1067999999999998</v>
      </c>
      <c r="S100" s="35">
        <v>6.0861999999999998</v>
      </c>
      <c r="T100" s="35">
        <v>6.9339000000000004</v>
      </c>
      <c r="U100" s="35">
        <v>7.4252000000000002</v>
      </c>
      <c r="V100" s="35">
        <v>8.1386000000000003</v>
      </c>
      <c r="W100" s="43">
        <v>17</v>
      </c>
      <c r="X100" s="43">
        <v>66</v>
      </c>
      <c r="Y100" s="43">
        <v>83</v>
      </c>
      <c r="Z100" s="43">
        <v>82</v>
      </c>
      <c r="AA100" s="43">
        <v>81</v>
      </c>
      <c r="AB100" s="43">
        <v>44</v>
      </c>
      <c r="AC100" s="43">
        <v>30</v>
      </c>
      <c r="AD100" s="43">
        <v>34</v>
      </c>
      <c r="AE100" s="43">
        <v>6</v>
      </c>
      <c r="AF100" s="43">
        <v>8</v>
      </c>
      <c r="AG100" s="43">
        <v>12</v>
      </c>
      <c r="AH100" s="43">
        <v>13</v>
      </c>
      <c r="AI100" s="43">
        <v>11</v>
      </c>
      <c r="AJ100" s="43">
        <v>30</v>
      </c>
      <c r="AK100" s="35">
        <v>23.11</v>
      </c>
      <c r="AL100" s="35">
        <v>10.130000000000001</v>
      </c>
      <c r="AM100" s="35">
        <v>7.01</v>
      </c>
      <c r="AN100" s="35">
        <v>6.09</v>
      </c>
      <c r="AO100" s="35">
        <v>0</v>
      </c>
      <c r="AP100" s="35">
        <v>0</v>
      </c>
      <c r="AQ100" s="35">
        <v>0.3009</v>
      </c>
      <c r="AR100" s="35">
        <v>2.2229999999999999</v>
      </c>
      <c r="AS100" s="35">
        <v>97.475999999999999</v>
      </c>
      <c r="AT100" s="35">
        <v>0</v>
      </c>
      <c r="AU100" s="35">
        <v>2.2229999999999999</v>
      </c>
      <c r="AV100" s="35"/>
      <c r="AW100" s="35"/>
      <c r="AX100" s="35"/>
      <c r="AY100" s="35"/>
      <c r="AZ100" s="35"/>
      <c r="BA100" s="35"/>
      <c r="BB100" s="35">
        <v>97.475999999999999</v>
      </c>
      <c r="BC100" s="35"/>
      <c r="BD100" s="35"/>
      <c r="BE100" s="35">
        <v>0</v>
      </c>
      <c r="BF100" s="35">
        <v>0.30100000000000193</v>
      </c>
    </row>
    <row r="101" spans="1:58" x14ac:dyDescent="0.25">
      <c r="A101">
        <v>47587</v>
      </c>
      <c r="B101" s="33" t="s">
        <v>2694</v>
      </c>
      <c r="C101" s="34">
        <v>44967</v>
      </c>
      <c r="D101" s="35">
        <v>177.75200000000001</v>
      </c>
      <c r="E101" s="44">
        <v>0.41</v>
      </c>
      <c r="F101" s="35">
        <v>11.428000000000001</v>
      </c>
      <c r="G101" s="33" t="s">
        <v>2464</v>
      </c>
      <c r="H101" s="33" t="s">
        <v>242</v>
      </c>
      <c r="I101" s="35">
        <v>7.7374999999999998</v>
      </c>
      <c r="J101" s="35">
        <v>7.0774999999999997</v>
      </c>
      <c r="K101" s="35">
        <v>4.8913000000000002</v>
      </c>
      <c r="L101" s="35">
        <v>6.1313000000000004</v>
      </c>
      <c r="M101" s="35">
        <v>6.2915999999999999</v>
      </c>
      <c r="N101" s="35">
        <v>7.3685999999999998</v>
      </c>
      <c r="O101" s="35">
        <v>7.5763999999999996</v>
      </c>
      <c r="P101" s="35"/>
      <c r="Q101" s="35"/>
      <c r="R101" s="35"/>
      <c r="S101" s="35"/>
      <c r="T101" s="35"/>
      <c r="U101" s="35"/>
      <c r="V101" s="35">
        <v>7.3052999999999999</v>
      </c>
      <c r="W101" s="43">
        <v>57</v>
      </c>
      <c r="X101" s="43">
        <v>19</v>
      </c>
      <c r="Y101" s="43">
        <v>11</v>
      </c>
      <c r="Z101" s="43">
        <v>23</v>
      </c>
      <c r="AA101" s="43">
        <v>4</v>
      </c>
      <c r="AB101" s="43">
        <v>77</v>
      </c>
      <c r="AC101" s="43">
        <v>82</v>
      </c>
      <c r="AD101" s="43"/>
      <c r="AE101" s="43"/>
      <c r="AF101" s="43"/>
      <c r="AG101" s="43"/>
      <c r="AH101" s="43"/>
      <c r="AI101" s="43"/>
      <c r="AJ101" s="43">
        <v>68</v>
      </c>
      <c r="AK101" s="35">
        <v>1.24</v>
      </c>
      <c r="AL101" s="35">
        <v>1.1299999999999999</v>
      </c>
      <c r="AM101" s="35">
        <v>7.17</v>
      </c>
      <c r="AN101" s="35">
        <v>6.76</v>
      </c>
      <c r="AO101" s="35">
        <v>23.805900000000001</v>
      </c>
      <c r="AP101" s="35">
        <v>0</v>
      </c>
      <c r="AQ101" s="35">
        <v>0</v>
      </c>
      <c r="AR101" s="35">
        <v>4.7638999999999996</v>
      </c>
      <c r="AS101" s="35">
        <v>71.430199999999999</v>
      </c>
      <c r="AT101" s="35">
        <v>0</v>
      </c>
      <c r="AU101" s="35">
        <v>4.7638999999999996</v>
      </c>
      <c r="AV101" s="35"/>
      <c r="AW101" s="35"/>
      <c r="AX101" s="35">
        <v>23.805900000000001</v>
      </c>
      <c r="AY101" s="35"/>
      <c r="AZ101" s="35"/>
      <c r="BA101" s="35"/>
      <c r="BB101" s="35">
        <v>71.430199999999999</v>
      </c>
      <c r="BC101" s="35"/>
      <c r="BD101" s="35"/>
      <c r="BE101" s="35">
        <v>0</v>
      </c>
      <c r="BF101" s="35">
        <v>0</v>
      </c>
    </row>
    <row r="102" spans="1:58" x14ac:dyDescent="0.25">
      <c r="A102">
        <v>47706</v>
      </c>
      <c r="B102" s="33" t="s">
        <v>2695</v>
      </c>
      <c r="C102" s="34">
        <v>44988</v>
      </c>
      <c r="D102" s="35">
        <v>40.117199999999997</v>
      </c>
      <c r="E102" s="44">
        <v>0.4</v>
      </c>
      <c r="F102" s="35">
        <v>11.504899999999999</v>
      </c>
      <c r="G102" s="33" t="s">
        <v>2464</v>
      </c>
      <c r="H102" s="33" t="s">
        <v>242</v>
      </c>
      <c r="I102" s="35">
        <v>1.7770999999999999</v>
      </c>
      <c r="J102" s="35">
        <v>3.0952999999999999</v>
      </c>
      <c r="K102" s="35">
        <v>-2.1962999999999999</v>
      </c>
      <c r="L102" s="35">
        <v>4.8860999999999999</v>
      </c>
      <c r="M102" s="35">
        <v>5.5952999999999999</v>
      </c>
      <c r="N102" s="35">
        <v>8.1457999999999995</v>
      </c>
      <c r="O102" s="35">
        <v>8.2150999999999996</v>
      </c>
      <c r="P102" s="35"/>
      <c r="Q102" s="35"/>
      <c r="R102" s="35"/>
      <c r="S102" s="35"/>
      <c r="T102" s="35"/>
      <c r="U102" s="35"/>
      <c r="V102" s="35">
        <v>7.9363000000000001</v>
      </c>
      <c r="W102" s="43">
        <v>84</v>
      </c>
      <c r="X102" s="43">
        <v>76</v>
      </c>
      <c r="Y102" s="43">
        <v>68</v>
      </c>
      <c r="Z102" s="43">
        <v>64</v>
      </c>
      <c r="AA102" s="43">
        <v>37</v>
      </c>
      <c r="AB102" s="43">
        <v>35</v>
      </c>
      <c r="AC102" s="43">
        <v>52</v>
      </c>
      <c r="AD102" s="43"/>
      <c r="AE102" s="43"/>
      <c r="AF102" s="43"/>
      <c r="AG102" s="43"/>
      <c r="AH102" s="43"/>
      <c r="AI102" s="43"/>
      <c r="AJ102" s="43">
        <v>38</v>
      </c>
      <c r="AK102" s="35">
        <v>3.26</v>
      </c>
      <c r="AL102" s="35">
        <v>2.77</v>
      </c>
      <c r="AM102" s="35">
        <v>7.19</v>
      </c>
      <c r="AN102" s="35">
        <v>6.79</v>
      </c>
      <c r="AO102" s="35">
        <v>23.337399999999999</v>
      </c>
      <c r="AP102" s="35">
        <v>0</v>
      </c>
      <c r="AQ102" s="35">
        <v>0</v>
      </c>
      <c r="AR102" s="35">
        <v>3.3685999999999998</v>
      </c>
      <c r="AS102" s="35">
        <v>73.293999999999997</v>
      </c>
      <c r="AT102" s="35">
        <v>0</v>
      </c>
      <c r="AU102" s="35">
        <v>3.3685999999999998</v>
      </c>
      <c r="AV102" s="35"/>
      <c r="AW102" s="35"/>
      <c r="AX102" s="35">
        <v>23.337399999999999</v>
      </c>
      <c r="AY102" s="35"/>
      <c r="AZ102" s="35"/>
      <c r="BA102" s="35"/>
      <c r="BB102" s="35">
        <v>73.293999999999997</v>
      </c>
      <c r="BC102" s="35"/>
      <c r="BD102" s="35"/>
      <c r="BE102" s="35">
        <v>0</v>
      </c>
      <c r="BF102" s="35">
        <v>0</v>
      </c>
    </row>
    <row r="105" spans="1:58" ht="12.75" customHeight="1" x14ac:dyDescent="0.25">
      <c r="B105" s="124" t="s">
        <v>56</v>
      </c>
      <c r="C105" s="124"/>
      <c r="D105" s="124"/>
      <c r="E105" s="124"/>
      <c r="F105" s="124"/>
      <c r="G105" s="124"/>
      <c r="H105" s="124"/>
      <c r="I105" s="36">
        <v>7.2370642105263139</v>
      </c>
      <c r="J105" s="36">
        <v>4.9963831578947344</v>
      </c>
      <c r="K105" s="36">
        <v>-0.11993578947368416</v>
      </c>
      <c r="L105" s="36">
        <v>5.2821526315789455</v>
      </c>
      <c r="M105" s="36">
        <v>4.3348273684210525</v>
      </c>
      <c r="N105" s="36">
        <v>7.9974042553191458</v>
      </c>
      <c r="O105" s="36">
        <v>8.5214053763440862</v>
      </c>
      <c r="P105" s="36">
        <v>7.8110671875</v>
      </c>
      <c r="Q105" s="36">
        <v>5.8878538461538454</v>
      </c>
      <c r="R105" s="36">
        <v>4.9738086956521741</v>
      </c>
      <c r="S105" s="36">
        <v>6.1788695652173899</v>
      </c>
      <c r="T105" s="36">
        <v>6.9727217391304359</v>
      </c>
      <c r="U105" s="36">
        <v>7.2763086956521734</v>
      </c>
      <c r="V105" s="36">
        <v>7.6996599999999988</v>
      </c>
    </row>
    <row r="106" spans="1:58" ht="12.75" customHeight="1" x14ac:dyDescent="0.25">
      <c r="B106" s="120" t="s">
        <v>57</v>
      </c>
      <c r="C106" s="120"/>
      <c r="D106" s="120"/>
      <c r="E106" s="120"/>
      <c r="F106" s="120"/>
      <c r="G106" s="120"/>
      <c r="H106" s="120"/>
      <c r="I106" s="36">
        <v>8.5228000000000002</v>
      </c>
      <c r="J106" s="36">
        <v>4.9425999999999997</v>
      </c>
      <c r="K106" s="36">
        <v>0.6764</v>
      </c>
      <c r="L106" s="36">
        <v>5.5587999999999997</v>
      </c>
      <c r="M106" s="36">
        <v>5.4241000000000001</v>
      </c>
      <c r="N106" s="36">
        <v>7.7997499999999995</v>
      </c>
      <c r="O106" s="36">
        <v>8.2338000000000005</v>
      </c>
      <c r="P106" s="36">
        <v>7.6902499999999998</v>
      </c>
      <c r="Q106" s="36">
        <v>5.8605999999999998</v>
      </c>
      <c r="R106" s="36">
        <v>4.9621000000000004</v>
      </c>
      <c r="S106" s="36">
        <v>6.0861999999999998</v>
      </c>
      <c r="T106" s="36">
        <v>7.1327999999999996</v>
      </c>
      <c r="U106" s="36">
        <v>7.2652000000000001</v>
      </c>
      <c r="V106" s="36">
        <v>7.7584</v>
      </c>
    </row>
    <row r="108" spans="1:58" ht="12.75" customHeight="1" x14ac:dyDescent="0.25">
      <c r="B108" s="37" t="s">
        <v>58</v>
      </c>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row>
    <row r="109" spans="1:58" x14ac:dyDescent="0.25">
      <c r="A109">
        <v>232</v>
      </c>
      <c r="B109" s="38" t="s">
        <v>2549</v>
      </c>
      <c r="C109" s="38"/>
      <c r="D109" s="38"/>
      <c r="E109" s="38"/>
      <c r="F109" s="39">
        <v>4861.1567999999997</v>
      </c>
      <c r="G109" s="39"/>
      <c r="H109" s="39"/>
      <c r="I109" s="39">
        <v>11.610200000000001</v>
      </c>
      <c r="J109" s="39">
        <v>4.5979000000000001</v>
      </c>
      <c r="K109" s="39">
        <v>1.0490999999999999</v>
      </c>
      <c r="L109" s="39">
        <v>4.5217000000000001</v>
      </c>
      <c r="M109" s="39">
        <v>4.1060999999999996</v>
      </c>
      <c r="N109" s="39">
        <v>9.3855000000000004</v>
      </c>
      <c r="O109" s="39">
        <v>9.5380000000000003</v>
      </c>
      <c r="P109" s="39">
        <v>8.6035000000000004</v>
      </c>
      <c r="Q109" s="39">
        <v>5.8220000000000001</v>
      </c>
      <c r="R109" s="39">
        <v>4.6974999999999998</v>
      </c>
      <c r="S109" s="39">
        <v>5.5031999999999996</v>
      </c>
      <c r="T109" s="39">
        <v>6.3367000000000004</v>
      </c>
      <c r="U109" s="39">
        <v>6.6226000000000003</v>
      </c>
      <c r="V109" s="39"/>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c r="AS109" s="39"/>
      <c r="AT109" s="39"/>
      <c r="AU109" s="39"/>
      <c r="AV109" s="39"/>
      <c r="AW109" s="39"/>
      <c r="AX109" s="39"/>
      <c r="AY109" s="39"/>
      <c r="AZ109" s="39"/>
      <c r="BA109" s="39"/>
      <c r="BB109" s="39"/>
      <c r="BC109" s="39"/>
      <c r="BD109" s="39"/>
      <c r="BE109" s="39"/>
      <c r="BF109" s="39"/>
    </row>
  </sheetData>
  <mergeCells count="18">
    <mergeCell ref="AM5:AM6"/>
    <mergeCell ref="AN5:AN6"/>
    <mergeCell ref="AO5:AT5"/>
    <mergeCell ref="AU5:BF5"/>
    <mergeCell ref="B105:H105"/>
    <mergeCell ref="AK5:AK6"/>
    <mergeCell ref="AL5:AL6"/>
    <mergeCell ref="B106:H106"/>
    <mergeCell ref="H5:H6"/>
    <mergeCell ref="I5:O5"/>
    <mergeCell ref="P5:V5"/>
    <mergeCell ref="W5:AJ5"/>
    <mergeCell ref="B5:B6"/>
    <mergeCell ref="C5:C6"/>
    <mergeCell ref="D5:D6"/>
    <mergeCell ref="E5:E6"/>
    <mergeCell ref="F5:F6"/>
    <mergeCell ref="G5:G6"/>
  </mergeCells>
  <conditionalFormatting sqref="W8:AJ26 W100:AJ102">
    <cfRule type="cellIs" dxfId="311" priority="59" operator="lessThan">
      <formula>10</formula>
    </cfRule>
  </conditionalFormatting>
  <conditionalFormatting sqref="I8:V26 I100:V102">
    <cfRule type="cellIs" dxfId="310" priority="550" operator="equal">
      <formula>""</formula>
    </cfRule>
    <cfRule type="cellIs" dxfId="309" priority="551" operator="greaterThanOrEqual">
      <formula>I$105</formula>
    </cfRule>
  </conditionalFormatting>
  <conditionalFormatting sqref="W27:AJ99">
    <cfRule type="cellIs" dxfId="308" priority="1" operator="lessThan">
      <formula>10</formula>
    </cfRule>
  </conditionalFormatting>
  <conditionalFormatting sqref="I27:V99">
    <cfRule type="cellIs" dxfId="307" priority="2" operator="equal">
      <formula>""</formula>
    </cfRule>
    <cfRule type="cellIs" dxfId="306" priority="3" operator="greaterThanOrEqual">
      <formula>I$105</formula>
    </cfRule>
  </conditionalFormatting>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dimension ref="A5:BJ43"/>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H4" sqref="H4"/>
    </sheetView>
  </sheetViews>
  <sheetFormatPr defaultRowHeight="15" x14ac:dyDescent="0.25"/>
  <cols>
    <col min="1" max="1" width="6" hidden="1" customWidth="1"/>
    <col min="2" max="2" width="34.7109375" bestFit="1" customWidth="1"/>
    <col min="3" max="3" width="10.7109375" customWidth="1"/>
    <col min="4" max="6" width="9.28515625" customWidth="1"/>
    <col min="7" max="7" width="24.7109375" customWidth="1"/>
    <col min="8" max="8" width="35.7109375" customWidth="1"/>
    <col min="9" max="62" width="9.5703125" customWidth="1"/>
  </cols>
  <sheetData>
    <row r="5" spans="1:62" x14ac:dyDescent="0.25">
      <c r="B5" s="163" t="s">
        <v>6</v>
      </c>
      <c r="C5" s="163" t="s">
        <v>7</v>
      </c>
      <c r="D5" s="163" t="s">
        <v>28</v>
      </c>
      <c r="E5" s="163" t="s">
        <v>29</v>
      </c>
      <c r="F5" s="163" t="s">
        <v>30</v>
      </c>
      <c r="G5" s="163" t="s">
        <v>31</v>
      </c>
      <c r="H5" s="163" t="s">
        <v>32</v>
      </c>
      <c r="I5" s="163" t="s">
        <v>104</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3" t="s">
        <v>27</v>
      </c>
      <c r="AL5" s="163"/>
      <c r="AM5" s="163"/>
      <c r="AN5" s="163"/>
      <c r="AO5" s="163" t="s">
        <v>76</v>
      </c>
      <c r="AP5" s="163" t="s">
        <v>77</v>
      </c>
      <c r="AQ5" s="163" t="s">
        <v>78</v>
      </c>
      <c r="AR5" s="163" t="s">
        <v>79</v>
      </c>
      <c r="AS5" s="163" t="s">
        <v>74</v>
      </c>
      <c r="AT5" s="163"/>
      <c r="AU5" s="163"/>
      <c r="AV5" s="163"/>
      <c r="AW5" s="163"/>
      <c r="AX5" s="163"/>
      <c r="AY5" s="163" t="s">
        <v>75</v>
      </c>
      <c r="AZ5" s="163"/>
      <c r="BA5" s="163"/>
      <c r="BB5" s="163"/>
      <c r="BC5" s="163"/>
      <c r="BD5" s="163"/>
      <c r="BE5" s="163"/>
      <c r="BF5" s="163"/>
      <c r="BG5" s="163"/>
      <c r="BH5" s="163"/>
      <c r="BI5" s="163"/>
      <c r="BJ5" s="163"/>
    </row>
    <row r="6" spans="1:62"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48</v>
      </c>
      <c r="AL6" s="31" t="s">
        <v>47</v>
      </c>
      <c r="AM6" s="31" t="s">
        <v>49</v>
      </c>
      <c r="AN6" s="31" t="s">
        <v>50</v>
      </c>
      <c r="AO6" s="163"/>
      <c r="AP6" s="163"/>
      <c r="AQ6" s="163"/>
      <c r="AR6" s="163"/>
      <c r="AS6" s="31" t="s">
        <v>80</v>
      </c>
      <c r="AT6" s="31" t="s">
        <v>81</v>
      </c>
      <c r="AU6" s="31" t="s">
        <v>82</v>
      </c>
      <c r="AV6" s="31" t="s">
        <v>83</v>
      </c>
      <c r="AW6" s="31" t="s">
        <v>84</v>
      </c>
      <c r="AX6" s="31" t="s">
        <v>85</v>
      </c>
      <c r="AY6" s="31" t="s">
        <v>4</v>
      </c>
      <c r="AZ6" s="31" t="s">
        <v>86</v>
      </c>
      <c r="BA6" s="31" t="s">
        <v>87</v>
      </c>
      <c r="BB6" s="31" t="s">
        <v>88</v>
      </c>
      <c r="BC6" s="31" t="s">
        <v>2</v>
      </c>
      <c r="BD6" s="31" t="s">
        <v>89</v>
      </c>
      <c r="BE6" s="31" t="s">
        <v>90</v>
      </c>
      <c r="BF6" s="31" t="s">
        <v>91</v>
      </c>
      <c r="BG6" s="31" t="s">
        <v>92</v>
      </c>
      <c r="BH6" s="31" t="s">
        <v>93</v>
      </c>
      <c r="BI6" s="31" t="s">
        <v>94</v>
      </c>
      <c r="BJ6" s="31" t="s">
        <v>95</v>
      </c>
    </row>
    <row r="7" spans="1:62" x14ac:dyDescent="0.25">
      <c r="B7" s="32" t="s">
        <v>105</v>
      </c>
    </row>
    <row r="8" spans="1:62" ht="15" customHeight="1" x14ac:dyDescent="0.25">
      <c r="A8">
        <v>7889</v>
      </c>
      <c r="B8" s="33" t="s">
        <v>2696</v>
      </c>
      <c r="C8" s="34">
        <v>40018</v>
      </c>
      <c r="D8" s="35">
        <v>13843.726699999999</v>
      </c>
      <c r="E8" s="44">
        <v>1.01</v>
      </c>
      <c r="F8" s="35">
        <v>25.686</v>
      </c>
      <c r="G8" s="33" t="s">
        <v>2697</v>
      </c>
      <c r="H8" s="33" t="s">
        <v>944</v>
      </c>
      <c r="I8" s="35">
        <v>8.0233000000000008</v>
      </c>
      <c r="J8" s="35">
        <v>8.1319999999999997</v>
      </c>
      <c r="K8" s="35">
        <v>6.6856999999999998</v>
      </c>
      <c r="L8" s="35">
        <v>7.3254999999999999</v>
      </c>
      <c r="M8" s="35">
        <v>7.2522000000000002</v>
      </c>
      <c r="N8" s="35">
        <v>6.8518999999999997</v>
      </c>
      <c r="O8" s="35">
        <v>7.4318</v>
      </c>
      <c r="P8" s="35">
        <v>7.3194999999999997</v>
      </c>
      <c r="Q8" s="35">
        <v>6.2346000000000004</v>
      </c>
      <c r="R8" s="35">
        <v>5.65</v>
      </c>
      <c r="S8" s="35">
        <v>5.3085000000000004</v>
      </c>
      <c r="T8" s="35">
        <v>5.5449000000000002</v>
      </c>
      <c r="U8" s="35">
        <v>5.8432000000000004</v>
      </c>
      <c r="V8" s="35">
        <v>6.2953000000000001</v>
      </c>
      <c r="W8" s="43">
        <v>11</v>
      </c>
      <c r="X8" s="43">
        <v>8</v>
      </c>
      <c r="Y8" s="43">
        <v>17</v>
      </c>
      <c r="Z8" s="43">
        <v>10</v>
      </c>
      <c r="AA8" s="43">
        <v>11</v>
      </c>
      <c r="AB8" s="43">
        <v>11</v>
      </c>
      <c r="AC8" s="43">
        <v>12</v>
      </c>
      <c r="AD8" s="43">
        <v>9</v>
      </c>
      <c r="AE8" s="43">
        <v>9</v>
      </c>
      <c r="AF8" s="43">
        <v>8</v>
      </c>
      <c r="AG8" s="43">
        <v>10</v>
      </c>
      <c r="AH8" s="43">
        <v>8</v>
      </c>
      <c r="AI8" s="43">
        <v>8</v>
      </c>
      <c r="AJ8" s="43">
        <v>11</v>
      </c>
      <c r="AK8" s="35">
        <v>0.97119999999999995</v>
      </c>
      <c r="AL8" s="35">
        <v>0.2276</v>
      </c>
      <c r="AM8" s="35">
        <v>1.7305000000000001</v>
      </c>
      <c r="AN8" s="35">
        <v>0.13619999999999999</v>
      </c>
      <c r="AO8" s="35">
        <v>1.02</v>
      </c>
      <c r="AP8" s="35">
        <v>0.66</v>
      </c>
      <c r="AQ8" s="35">
        <v>7.5</v>
      </c>
      <c r="AR8" s="35">
        <v>6.49</v>
      </c>
      <c r="AS8" s="35">
        <v>0.71309999999999996</v>
      </c>
      <c r="AT8" s="35">
        <v>0</v>
      </c>
      <c r="AU8" s="35">
        <v>92.490700000000004</v>
      </c>
      <c r="AV8" s="35">
        <v>6.7961999999999998</v>
      </c>
      <c r="AW8" s="35">
        <v>0</v>
      </c>
      <c r="AX8" s="35">
        <v>0</v>
      </c>
      <c r="AY8" s="35">
        <v>6.7961999999999998</v>
      </c>
      <c r="AZ8" s="35">
        <v>0.71309999999999996</v>
      </c>
      <c r="BA8" s="35"/>
      <c r="BB8" s="35"/>
      <c r="BC8" s="35">
        <v>70.439599999999999</v>
      </c>
      <c r="BD8" s="35"/>
      <c r="BE8" s="35"/>
      <c r="BF8" s="35"/>
      <c r="BG8" s="35"/>
      <c r="BH8" s="35"/>
      <c r="BI8" s="35">
        <v>0</v>
      </c>
      <c r="BJ8" s="35">
        <v>22.051100000000005</v>
      </c>
    </row>
    <row r="9" spans="1:62" x14ac:dyDescent="0.25">
      <c r="A9">
        <v>30097</v>
      </c>
      <c r="B9" s="33" t="s">
        <v>2698</v>
      </c>
      <c r="C9" s="34">
        <v>41865</v>
      </c>
      <c r="D9" s="35">
        <v>5591.9516999999996</v>
      </c>
      <c r="E9" s="44">
        <v>1</v>
      </c>
      <c r="F9" s="35">
        <v>18.0852</v>
      </c>
      <c r="G9" s="33" t="s">
        <v>2699</v>
      </c>
      <c r="H9" s="33" t="s">
        <v>944</v>
      </c>
      <c r="I9" s="35">
        <v>7.556</v>
      </c>
      <c r="J9" s="35">
        <v>8.1378000000000004</v>
      </c>
      <c r="K9" s="35">
        <v>6.9814999999999996</v>
      </c>
      <c r="L9" s="35">
        <v>7.3376999999999999</v>
      </c>
      <c r="M9" s="35">
        <v>7.1555</v>
      </c>
      <c r="N9" s="35">
        <v>6.7624000000000004</v>
      </c>
      <c r="O9" s="35">
        <v>7.4988999999999999</v>
      </c>
      <c r="P9" s="35">
        <v>7.2302999999999997</v>
      </c>
      <c r="Q9" s="35">
        <v>6.2117000000000004</v>
      </c>
      <c r="R9" s="35">
        <v>5.6303000000000001</v>
      </c>
      <c r="S9" s="35">
        <v>5.2938000000000001</v>
      </c>
      <c r="T9" s="35">
        <v>5.4989999999999997</v>
      </c>
      <c r="U9" s="35">
        <v>5.7881999999999998</v>
      </c>
      <c r="V9" s="35">
        <v>5.8673999999999999</v>
      </c>
      <c r="W9" s="43">
        <v>14</v>
      </c>
      <c r="X9" s="43">
        <v>7</v>
      </c>
      <c r="Y9" s="43">
        <v>11</v>
      </c>
      <c r="Z9" s="43">
        <v>8</v>
      </c>
      <c r="AA9" s="43">
        <v>14</v>
      </c>
      <c r="AB9" s="43">
        <v>14</v>
      </c>
      <c r="AC9" s="43">
        <v>8</v>
      </c>
      <c r="AD9" s="43">
        <v>16</v>
      </c>
      <c r="AE9" s="43">
        <v>11</v>
      </c>
      <c r="AF9" s="43">
        <v>10</v>
      </c>
      <c r="AG9" s="43">
        <v>12</v>
      </c>
      <c r="AH9" s="43">
        <v>11</v>
      </c>
      <c r="AI9" s="43">
        <v>10</v>
      </c>
      <c r="AJ9" s="43">
        <v>14</v>
      </c>
      <c r="AK9" s="35">
        <v>1.1022000000000001</v>
      </c>
      <c r="AL9" s="35">
        <v>6.4000000000000001E-2</v>
      </c>
      <c r="AM9" s="35">
        <v>1.5629</v>
      </c>
      <c r="AN9" s="35">
        <v>0.82930000000000004</v>
      </c>
      <c r="AO9" s="35">
        <v>0.441</v>
      </c>
      <c r="AP9" s="35">
        <v>0.43</v>
      </c>
      <c r="AQ9" s="35">
        <v>7.41</v>
      </c>
      <c r="AR9" s="35">
        <v>6.41</v>
      </c>
      <c r="AS9" s="35">
        <v>16.4725</v>
      </c>
      <c r="AT9" s="35">
        <v>0</v>
      </c>
      <c r="AU9" s="35">
        <v>7.8951000000000002</v>
      </c>
      <c r="AV9" s="35">
        <v>73.591399999999993</v>
      </c>
      <c r="AW9" s="35">
        <v>2.0409999999999999</v>
      </c>
      <c r="AX9" s="35">
        <v>0</v>
      </c>
      <c r="AY9" s="35">
        <v>73.591399999999993</v>
      </c>
      <c r="AZ9" s="35">
        <v>3.3687999999999998</v>
      </c>
      <c r="BA9" s="35">
        <v>8.7317</v>
      </c>
      <c r="BB9" s="35">
        <v>4.3719999999999999</v>
      </c>
      <c r="BC9" s="35">
        <v>72.278599999999997</v>
      </c>
      <c r="BD9" s="35"/>
      <c r="BE9" s="35"/>
      <c r="BF9" s="35"/>
      <c r="BG9" s="35"/>
      <c r="BH9" s="35">
        <v>2.0409999999999999</v>
      </c>
      <c r="BI9" s="35">
        <v>0</v>
      </c>
      <c r="BJ9" s="35">
        <v>-64.38349999999997</v>
      </c>
    </row>
    <row r="10" spans="1:62" x14ac:dyDescent="0.25">
      <c r="A10">
        <v>2854</v>
      </c>
      <c r="B10" s="33" t="s">
        <v>2700</v>
      </c>
      <c r="C10" s="34">
        <v>39072</v>
      </c>
      <c r="D10" s="35">
        <v>7524.0123999999996</v>
      </c>
      <c r="E10" s="44">
        <v>1.1000000000000001</v>
      </c>
      <c r="F10" s="35">
        <v>31.395399999999999</v>
      </c>
      <c r="G10" s="33" t="s">
        <v>2701</v>
      </c>
      <c r="H10" s="33" t="s">
        <v>944</v>
      </c>
      <c r="I10" s="35">
        <v>8.1937999999999995</v>
      </c>
      <c r="J10" s="35">
        <v>7.6859999999999999</v>
      </c>
      <c r="K10" s="35">
        <v>6.3765999999999998</v>
      </c>
      <c r="L10" s="35">
        <v>7.4157999999999999</v>
      </c>
      <c r="M10" s="35">
        <v>7.1867999999999999</v>
      </c>
      <c r="N10" s="35">
        <v>6.8741000000000003</v>
      </c>
      <c r="O10" s="35">
        <v>7.4455</v>
      </c>
      <c r="P10" s="35">
        <v>7.3205</v>
      </c>
      <c r="Q10" s="35">
        <v>6.2466999999999997</v>
      </c>
      <c r="R10" s="35">
        <v>5.5823999999999998</v>
      </c>
      <c r="S10" s="35">
        <v>5.1958000000000002</v>
      </c>
      <c r="T10" s="35">
        <v>5.4916</v>
      </c>
      <c r="U10" s="35">
        <v>5.7645</v>
      </c>
      <c r="V10" s="35">
        <v>6.5458999999999996</v>
      </c>
      <c r="W10" s="43">
        <v>9</v>
      </c>
      <c r="X10" s="43">
        <v>14</v>
      </c>
      <c r="Y10" s="43">
        <v>19</v>
      </c>
      <c r="Z10" s="43">
        <v>6</v>
      </c>
      <c r="AA10" s="43">
        <v>12</v>
      </c>
      <c r="AB10" s="43">
        <v>8</v>
      </c>
      <c r="AC10" s="43">
        <v>10</v>
      </c>
      <c r="AD10" s="43">
        <v>8</v>
      </c>
      <c r="AE10" s="43">
        <v>8</v>
      </c>
      <c r="AF10" s="43">
        <v>12</v>
      </c>
      <c r="AG10" s="43">
        <v>15</v>
      </c>
      <c r="AH10" s="43">
        <v>12</v>
      </c>
      <c r="AI10" s="43">
        <v>11</v>
      </c>
      <c r="AJ10" s="43">
        <v>7</v>
      </c>
      <c r="AK10" s="35">
        <v>0.94010000000000005</v>
      </c>
      <c r="AL10" s="35">
        <v>-0.23319999999999999</v>
      </c>
      <c r="AM10" s="35">
        <v>1.7755000000000001</v>
      </c>
      <c r="AN10" s="35">
        <v>0.94969999999999999</v>
      </c>
      <c r="AO10" s="35"/>
      <c r="AP10" s="35"/>
      <c r="AQ10" s="35"/>
      <c r="AR10" s="35"/>
      <c r="AS10" s="35">
        <v>4.9401000000000002</v>
      </c>
      <c r="AT10" s="35">
        <v>0</v>
      </c>
      <c r="AU10" s="35">
        <v>92.399799999999999</v>
      </c>
      <c r="AV10" s="35">
        <v>0.53490000000000004</v>
      </c>
      <c r="AW10" s="35">
        <v>2.1252</v>
      </c>
      <c r="AX10" s="35">
        <v>0</v>
      </c>
      <c r="AY10" s="35">
        <v>0.53490000000000004</v>
      </c>
      <c r="AZ10" s="35">
        <v>0.64419999999999999</v>
      </c>
      <c r="BA10" s="35"/>
      <c r="BB10" s="35">
        <v>4.2958999999999996</v>
      </c>
      <c r="BC10" s="35">
        <v>71.276200000000003</v>
      </c>
      <c r="BD10" s="35"/>
      <c r="BE10" s="35"/>
      <c r="BF10" s="35">
        <v>2.1252</v>
      </c>
      <c r="BG10" s="35"/>
      <c r="BH10" s="35"/>
      <c r="BI10" s="35">
        <v>0</v>
      </c>
      <c r="BJ10" s="35">
        <v>21.123599999999996</v>
      </c>
    </row>
    <row r="11" spans="1:62" x14ac:dyDescent="0.25">
      <c r="A11">
        <v>39384</v>
      </c>
      <c r="B11" s="33" t="s">
        <v>2702</v>
      </c>
      <c r="C11" s="34">
        <v>43269</v>
      </c>
      <c r="D11" s="35">
        <v>41.051000000000002</v>
      </c>
      <c r="E11" s="44">
        <v>0.92</v>
      </c>
      <c r="F11" s="35">
        <v>13.3789</v>
      </c>
      <c r="G11" s="33" t="s">
        <v>2703</v>
      </c>
      <c r="H11" s="33" t="s">
        <v>2704</v>
      </c>
      <c r="I11" s="35">
        <v>6.9362000000000004</v>
      </c>
      <c r="J11" s="35">
        <v>7.3780000000000001</v>
      </c>
      <c r="K11" s="35">
        <v>6.0549999999999997</v>
      </c>
      <c r="L11" s="35">
        <v>6.7790999999999997</v>
      </c>
      <c r="M11" s="35">
        <v>6.9397000000000002</v>
      </c>
      <c r="N11" s="35">
        <v>6.6094999999999997</v>
      </c>
      <c r="O11" s="35">
        <v>6.8788999999999998</v>
      </c>
      <c r="P11" s="35">
        <v>6.5952000000000002</v>
      </c>
      <c r="Q11" s="35">
        <v>5.3859000000000004</v>
      </c>
      <c r="R11" s="35">
        <v>4.6059000000000001</v>
      </c>
      <c r="S11" s="35">
        <v>4.2770000000000001</v>
      </c>
      <c r="T11" s="35"/>
      <c r="U11" s="35"/>
      <c r="V11" s="35">
        <v>4.5477999999999996</v>
      </c>
      <c r="W11" s="43">
        <v>17</v>
      </c>
      <c r="X11" s="43">
        <v>16</v>
      </c>
      <c r="Y11" s="43">
        <v>23</v>
      </c>
      <c r="Z11" s="43">
        <v>20</v>
      </c>
      <c r="AA11" s="43">
        <v>19</v>
      </c>
      <c r="AB11" s="43">
        <v>19</v>
      </c>
      <c r="AC11" s="43">
        <v>24</v>
      </c>
      <c r="AD11" s="43">
        <v>24</v>
      </c>
      <c r="AE11" s="43">
        <v>22</v>
      </c>
      <c r="AF11" s="43">
        <v>22</v>
      </c>
      <c r="AG11" s="43">
        <v>21</v>
      </c>
      <c r="AH11" s="43"/>
      <c r="AI11" s="43"/>
      <c r="AJ11" s="43">
        <v>23</v>
      </c>
      <c r="AK11" s="35">
        <v>0.33739999999999998</v>
      </c>
      <c r="AL11" s="35">
        <v>-1.3956</v>
      </c>
      <c r="AM11" s="35">
        <v>1.9296</v>
      </c>
      <c r="AN11" s="35">
        <v>1.0254000000000001</v>
      </c>
      <c r="AO11" s="35">
        <v>0.21</v>
      </c>
      <c r="AP11" s="35">
        <v>0.21</v>
      </c>
      <c r="AQ11" s="35">
        <v>6.89</v>
      </c>
      <c r="AR11" s="35">
        <v>5.97</v>
      </c>
      <c r="AS11" s="35">
        <v>0</v>
      </c>
      <c r="AT11" s="35">
        <v>0</v>
      </c>
      <c r="AU11" s="35">
        <v>15.525600000000001</v>
      </c>
      <c r="AV11" s="35">
        <v>76.4649</v>
      </c>
      <c r="AW11" s="35">
        <v>8.0094999999999992</v>
      </c>
      <c r="AX11" s="35">
        <v>0</v>
      </c>
      <c r="AY11" s="35">
        <v>76.4649</v>
      </c>
      <c r="AZ11" s="35"/>
      <c r="BA11" s="35"/>
      <c r="BB11" s="35"/>
      <c r="BC11" s="35">
        <v>73.386499999999998</v>
      </c>
      <c r="BD11" s="35"/>
      <c r="BE11" s="35"/>
      <c r="BF11" s="35"/>
      <c r="BG11" s="35"/>
      <c r="BH11" s="35">
        <v>8.0094999999999992</v>
      </c>
      <c r="BI11" s="35">
        <v>0</v>
      </c>
      <c r="BJ11" s="35">
        <v>-57.860900000000015</v>
      </c>
    </row>
    <row r="12" spans="1:62" x14ac:dyDescent="0.25">
      <c r="A12">
        <v>35820</v>
      </c>
      <c r="B12" s="33" t="s">
        <v>2705</v>
      </c>
      <c r="C12" s="34">
        <v>42732</v>
      </c>
      <c r="D12" s="35">
        <v>1375.6403</v>
      </c>
      <c r="E12" s="44">
        <v>1.18</v>
      </c>
      <c r="F12" s="35">
        <v>15.559799999999999</v>
      </c>
      <c r="G12" s="33" t="s">
        <v>2706</v>
      </c>
      <c r="H12" s="33" t="s">
        <v>944</v>
      </c>
      <c r="I12" s="35">
        <v>6.1510999999999996</v>
      </c>
      <c r="J12" s="35">
        <v>7.6954000000000002</v>
      </c>
      <c r="K12" s="35">
        <v>6.3154000000000003</v>
      </c>
      <c r="L12" s="35">
        <v>6.4996</v>
      </c>
      <c r="M12" s="35">
        <v>6.6181999999999999</v>
      </c>
      <c r="N12" s="35">
        <v>6.6132999999999997</v>
      </c>
      <c r="O12" s="35">
        <v>7.3236999999999997</v>
      </c>
      <c r="P12" s="35">
        <v>7.306</v>
      </c>
      <c r="Q12" s="35">
        <v>6.1167999999999996</v>
      </c>
      <c r="R12" s="35">
        <v>5.5152999999999999</v>
      </c>
      <c r="S12" s="35">
        <v>5.2972000000000001</v>
      </c>
      <c r="T12" s="35">
        <v>5.5369999999999999</v>
      </c>
      <c r="U12" s="35"/>
      <c r="V12" s="35">
        <v>5.6699000000000002</v>
      </c>
      <c r="W12" s="43">
        <v>19</v>
      </c>
      <c r="X12" s="43">
        <v>13</v>
      </c>
      <c r="Y12" s="43">
        <v>20</v>
      </c>
      <c r="Z12" s="43">
        <v>22</v>
      </c>
      <c r="AA12" s="43">
        <v>22</v>
      </c>
      <c r="AB12" s="43">
        <v>18</v>
      </c>
      <c r="AC12" s="43">
        <v>16</v>
      </c>
      <c r="AD12" s="43">
        <v>10</v>
      </c>
      <c r="AE12" s="43">
        <v>15</v>
      </c>
      <c r="AF12" s="43">
        <v>15</v>
      </c>
      <c r="AG12" s="43">
        <v>11</v>
      </c>
      <c r="AH12" s="43">
        <v>9</v>
      </c>
      <c r="AI12" s="43"/>
      <c r="AJ12" s="43">
        <v>16</v>
      </c>
      <c r="AK12" s="35">
        <v>0.83320000000000005</v>
      </c>
      <c r="AL12" s="35">
        <v>-0.44140000000000001</v>
      </c>
      <c r="AM12" s="35">
        <v>1.8877000000000002</v>
      </c>
      <c r="AN12" s="35">
        <v>1.0105</v>
      </c>
      <c r="AO12" s="35">
        <v>0.42</v>
      </c>
      <c r="AP12" s="35">
        <v>0.38</v>
      </c>
      <c r="AQ12" s="35">
        <v>6.77</v>
      </c>
      <c r="AR12" s="35">
        <v>5.59</v>
      </c>
      <c r="AS12" s="35">
        <v>2.1408</v>
      </c>
      <c r="AT12" s="35">
        <v>1.6774</v>
      </c>
      <c r="AU12" s="35">
        <v>1.1315999999999999</v>
      </c>
      <c r="AV12" s="35">
        <v>73.430400000000006</v>
      </c>
      <c r="AW12" s="35">
        <v>21.619900000000001</v>
      </c>
      <c r="AX12" s="35">
        <v>0</v>
      </c>
      <c r="AY12" s="35">
        <v>73.430400000000006</v>
      </c>
      <c r="AZ12" s="35"/>
      <c r="BA12" s="35"/>
      <c r="BB12" s="35">
        <v>3.8180999999999998</v>
      </c>
      <c r="BC12" s="35">
        <v>67.216099999999997</v>
      </c>
      <c r="BD12" s="35"/>
      <c r="BE12" s="35"/>
      <c r="BF12" s="35"/>
      <c r="BG12" s="35"/>
      <c r="BH12" s="35">
        <v>21.619900000000001</v>
      </c>
      <c r="BI12" s="35">
        <v>0</v>
      </c>
      <c r="BJ12" s="35">
        <v>-66.08450000000002</v>
      </c>
    </row>
    <row r="13" spans="1:62" x14ac:dyDescent="0.25">
      <c r="A13">
        <v>30760</v>
      </c>
      <c r="B13" s="33" t="s">
        <v>2707</v>
      </c>
      <c r="C13" s="34">
        <v>43125</v>
      </c>
      <c r="D13" s="35">
        <v>5971.1565000000001</v>
      </c>
      <c r="E13" s="44">
        <v>0.99</v>
      </c>
      <c r="F13" s="35">
        <v>14.468</v>
      </c>
      <c r="G13" s="33" t="s">
        <v>2708</v>
      </c>
      <c r="H13" s="33" t="s">
        <v>2709</v>
      </c>
      <c r="I13" s="35">
        <v>8.5876000000000001</v>
      </c>
      <c r="J13" s="35">
        <v>9.1636000000000006</v>
      </c>
      <c r="K13" s="35">
        <v>6.8657000000000004</v>
      </c>
      <c r="L13" s="35">
        <v>7.3106</v>
      </c>
      <c r="M13" s="35">
        <v>7.2601000000000004</v>
      </c>
      <c r="N13" s="35">
        <v>6.8803999999999998</v>
      </c>
      <c r="O13" s="35">
        <v>7.3331999999999997</v>
      </c>
      <c r="P13" s="35">
        <v>7.2789999999999999</v>
      </c>
      <c r="Q13" s="35">
        <v>6.2061999999999999</v>
      </c>
      <c r="R13" s="35">
        <v>5.5228000000000002</v>
      </c>
      <c r="S13" s="35">
        <v>5.1936</v>
      </c>
      <c r="T13" s="35"/>
      <c r="U13" s="35"/>
      <c r="V13" s="35">
        <v>5.4664999999999999</v>
      </c>
      <c r="W13" s="43">
        <v>5</v>
      </c>
      <c r="X13" s="43">
        <v>1</v>
      </c>
      <c r="Y13" s="43">
        <v>14</v>
      </c>
      <c r="Z13" s="43">
        <v>11</v>
      </c>
      <c r="AA13" s="43">
        <v>10</v>
      </c>
      <c r="AB13" s="43">
        <v>7</v>
      </c>
      <c r="AC13" s="43">
        <v>15</v>
      </c>
      <c r="AD13" s="43">
        <v>13</v>
      </c>
      <c r="AE13" s="43">
        <v>13</v>
      </c>
      <c r="AF13" s="43">
        <v>14</v>
      </c>
      <c r="AG13" s="43">
        <v>16</v>
      </c>
      <c r="AH13" s="43"/>
      <c r="AI13" s="43"/>
      <c r="AJ13" s="43">
        <v>18</v>
      </c>
      <c r="AK13" s="35">
        <v>0.9002</v>
      </c>
      <c r="AL13" s="35">
        <v>-0.29949999999999999</v>
      </c>
      <c r="AM13" s="35">
        <v>1.7919</v>
      </c>
      <c r="AN13" s="35">
        <v>0.95820000000000005</v>
      </c>
      <c r="AO13" s="35">
        <v>0.21</v>
      </c>
      <c r="AP13" s="35">
        <v>0.41</v>
      </c>
      <c r="AQ13" s="35">
        <v>7.37</v>
      </c>
      <c r="AR13" s="35">
        <v>6.38</v>
      </c>
      <c r="AS13" s="35">
        <v>15.1006</v>
      </c>
      <c r="AT13" s="35">
        <v>0</v>
      </c>
      <c r="AU13" s="35">
        <v>81.399100000000004</v>
      </c>
      <c r="AV13" s="35">
        <v>2.8376999999999999</v>
      </c>
      <c r="AW13" s="35">
        <v>0.66259999999999997</v>
      </c>
      <c r="AX13" s="35">
        <v>0</v>
      </c>
      <c r="AY13" s="35">
        <v>2.8376999999999999</v>
      </c>
      <c r="AZ13" s="35">
        <v>6.9683999999999999</v>
      </c>
      <c r="BA13" s="35">
        <v>2.0568</v>
      </c>
      <c r="BB13" s="35">
        <v>6.0754000000000001</v>
      </c>
      <c r="BC13" s="35">
        <v>69.908199999999994</v>
      </c>
      <c r="BD13" s="35"/>
      <c r="BE13" s="35"/>
      <c r="BF13" s="35"/>
      <c r="BG13" s="35"/>
      <c r="BH13" s="35">
        <v>0.66259999999999997</v>
      </c>
      <c r="BI13" s="35">
        <v>0</v>
      </c>
      <c r="BJ13" s="35">
        <v>11.490900000000011</v>
      </c>
    </row>
    <row r="14" spans="1:62" x14ac:dyDescent="0.25">
      <c r="A14">
        <v>27622</v>
      </c>
      <c r="B14" s="33" t="s">
        <v>2710</v>
      </c>
      <c r="C14" s="34">
        <v>41817</v>
      </c>
      <c r="D14" s="35">
        <v>12199.207399999999</v>
      </c>
      <c r="E14" s="44">
        <v>1.08</v>
      </c>
      <c r="F14" s="35">
        <v>18.751100000000001</v>
      </c>
      <c r="G14" s="33" t="s">
        <v>1329</v>
      </c>
      <c r="H14" s="33" t="s">
        <v>251</v>
      </c>
      <c r="I14" s="35">
        <v>9.1212</v>
      </c>
      <c r="J14" s="35">
        <v>8.7030999999999992</v>
      </c>
      <c r="K14" s="35">
        <v>7.3339999999999996</v>
      </c>
      <c r="L14" s="35">
        <v>7.7695999999999996</v>
      </c>
      <c r="M14" s="35">
        <v>7.4013</v>
      </c>
      <c r="N14" s="35">
        <v>6.9294000000000002</v>
      </c>
      <c r="O14" s="35">
        <v>7.6006</v>
      </c>
      <c r="P14" s="35">
        <v>7.4050000000000002</v>
      </c>
      <c r="Q14" s="35">
        <v>6.3916000000000004</v>
      </c>
      <c r="R14" s="35">
        <v>5.7638999999999996</v>
      </c>
      <c r="S14" s="35">
        <v>5.4739000000000004</v>
      </c>
      <c r="T14" s="35">
        <v>5.6734999999999998</v>
      </c>
      <c r="U14" s="35">
        <v>6.0095000000000001</v>
      </c>
      <c r="V14" s="35">
        <v>6.1561000000000003</v>
      </c>
      <c r="W14" s="43">
        <v>2</v>
      </c>
      <c r="X14" s="43">
        <v>3</v>
      </c>
      <c r="Y14" s="43">
        <v>4</v>
      </c>
      <c r="Z14" s="43">
        <v>2</v>
      </c>
      <c r="AA14" s="43">
        <v>3</v>
      </c>
      <c r="AB14" s="43">
        <v>6</v>
      </c>
      <c r="AC14" s="43">
        <v>4</v>
      </c>
      <c r="AD14" s="43">
        <v>6</v>
      </c>
      <c r="AE14" s="43">
        <v>4</v>
      </c>
      <c r="AF14" s="43">
        <v>4</v>
      </c>
      <c r="AG14" s="43">
        <v>3</v>
      </c>
      <c r="AH14" s="43">
        <v>2</v>
      </c>
      <c r="AI14" s="43">
        <v>2</v>
      </c>
      <c r="AJ14" s="43">
        <v>12</v>
      </c>
      <c r="AK14" s="35">
        <v>1.1024</v>
      </c>
      <c r="AL14" s="35">
        <v>5.6800000000000003E-2</v>
      </c>
      <c r="AM14" s="35">
        <v>1.6698</v>
      </c>
      <c r="AN14" s="35">
        <v>0.89380000000000004</v>
      </c>
      <c r="AO14" s="35">
        <v>0.43</v>
      </c>
      <c r="AP14" s="35">
        <v>0.41</v>
      </c>
      <c r="AQ14" s="35">
        <v>7.18</v>
      </c>
      <c r="AR14" s="35">
        <v>6.1</v>
      </c>
      <c r="AS14" s="35">
        <v>10.1418</v>
      </c>
      <c r="AT14" s="35">
        <v>0</v>
      </c>
      <c r="AU14" s="35">
        <v>84.789199999999994</v>
      </c>
      <c r="AV14" s="35">
        <v>1.7972999999999999</v>
      </c>
      <c r="AW14" s="35">
        <v>3.2717999999999998</v>
      </c>
      <c r="AX14" s="35">
        <v>0</v>
      </c>
      <c r="AY14" s="35">
        <v>1.7972999999999999</v>
      </c>
      <c r="AZ14" s="35">
        <v>2.8315999999999999</v>
      </c>
      <c r="BA14" s="35">
        <v>7.3102</v>
      </c>
      <c r="BB14" s="35"/>
      <c r="BC14" s="35">
        <v>73.092600000000004</v>
      </c>
      <c r="BD14" s="35"/>
      <c r="BE14" s="35"/>
      <c r="BF14" s="35">
        <v>2.0461</v>
      </c>
      <c r="BG14" s="35"/>
      <c r="BH14" s="35">
        <v>1.2258</v>
      </c>
      <c r="BI14" s="35">
        <v>0</v>
      </c>
      <c r="BJ14" s="35">
        <v>11.696399999999997</v>
      </c>
    </row>
    <row r="15" spans="1:62" x14ac:dyDescent="0.25">
      <c r="A15">
        <v>1103</v>
      </c>
      <c r="B15" s="33" t="s">
        <v>2711</v>
      </c>
      <c r="C15" s="34">
        <v>39378</v>
      </c>
      <c r="D15" s="35">
        <v>16790.6217</v>
      </c>
      <c r="E15" s="44">
        <v>0.93</v>
      </c>
      <c r="F15" s="35">
        <v>29.651</v>
      </c>
      <c r="G15" s="33" t="s">
        <v>2712</v>
      </c>
      <c r="H15" s="33" t="s">
        <v>1144</v>
      </c>
      <c r="I15" s="35">
        <v>7.8868</v>
      </c>
      <c r="J15" s="35">
        <v>7.2435</v>
      </c>
      <c r="K15" s="35">
        <v>7.0532000000000004</v>
      </c>
      <c r="L15" s="35">
        <v>7.6246</v>
      </c>
      <c r="M15" s="35">
        <v>7.3733000000000004</v>
      </c>
      <c r="N15" s="35">
        <v>7.0312000000000001</v>
      </c>
      <c r="O15" s="35">
        <v>7.6287000000000003</v>
      </c>
      <c r="P15" s="35">
        <v>7.4409999999999998</v>
      </c>
      <c r="Q15" s="35">
        <v>6.3460999999999999</v>
      </c>
      <c r="R15" s="35">
        <v>5.6706000000000003</v>
      </c>
      <c r="S15" s="35">
        <v>5.2492999999999999</v>
      </c>
      <c r="T15" s="35">
        <v>5.4206000000000003</v>
      </c>
      <c r="U15" s="35">
        <v>5.7461000000000002</v>
      </c>
      <c r="V15" s="35">
        <v>6.5209999999999999</v>
      </c>
      <c r="W15" s="43">
        <v>12</v>
      </c>
      <c r="X15" s="43">
        <v>18</v>
      </c>
      <c r="Y15" s="43">
        <v>8</v>
      </c>
      <c r="Z15" s="43">
        <v>3</v>
      </c>
      <c r="AA15" s="43">
        <v>5</v>
      </c>
      <c r="AB15" s="43">
        <v>2</v>
      </c>
      <c r="AC15" s="43">
        <v>3</v>
      </c>
      <c r="AD15" s="43">
        <v>4</v>
      </c>
      <c r="AE15" s="43">
        <v>5</v>
      </c>
      <c r="AF15" s="43">
        <v>7</v>
      </c>
      <c r="AG15" s="43">
        <v>14</v>
      </c>
      <c r="AH15" s="43">
        <v>13</v>
      </c>
      <c r="AI15" s="43">
        <v>12</v>
      </c>
      <c r="AJ15" s="43">
        <v>8</v>
      </c>
      <c r="AK15" s="35">
        <v>0.95640000000000003</v>
      </c>
      <c r="AL15" s="35">
        <v>-0.19889999999999999</v>
      </c>
      <c r="AM15" s="35">
        <v>1.8071999999999999</v>
      </c>
      <c r="AN15" s="35">
        <v>0.96560000000000001</v>
      </c>
      <c r="AO15" s="35">
        <v>0.49199999999999999</v>
      </c>
      <c r="AP15" s="35">
        <v>0.44359999999999999</v>
      </c>
      <c r="AQ15" s="35">
        <v>7.43</v>
      </c>
      <c r="AR15" s="35">
        <v>6.5</v>
      </c>
      <c r="AS15" s="35">
        <v>3.0242</v>
      </c>
      <c r="AT15" s="35">
        <v>0.29780000000000001</v>
      </c>
      <c r="AU15" s="35">
        <v>95.320599999999999</v>
      </c>
      <c r="AV15" s="35">
        <v>1.3573999999999999</v>
      </c>
      <c r="AW15" s="35">
        <v>0</v>
      </c>
      <c r="AX15" s="35">
        <v>0</v>
      </c>
      <c r="AY15" s="35">
        <v>1.3573999999999999</v>
      </c>
      <c r="AZ15" s="35"/>
      <c r="BA15" s="35"/>
      <c r="BB15" s="35">
        <v>3.3220000000000001</v>
      </c>
      <c r="BC15" s="35">
        <v>77.228499999999997</v>
      </c>
      <c r="BD15" s="35"/>
      <c r="BE15" s="35"/>
      <c r="BF15" s="35"/>
      <c r="BG15" s="35"/>
      <c r="BH15" s="35"/>
      <c r="BI15" s="35">
        <v>0</v>
      </c>
      <c r="BJ15" s="35">
        <v>18.092100000000002</v>
      </c>
    </row>
    <row r="16" spans="1:62" x14ac:dyDescent="0.25">
      <c r="A16">
        <v>29550</v>
      </c>
      <c r="B16" s="33" t="s">
        <v>2713</v>
      </c>
      <c r="C16" s="34">
        <v>41820</v>
      </c>
      <c r="D16" s="35">
        <v>2447.5691999999999</v>
      </c>
      <c r="E16" s="44">
        <v>0.93</v>
      </c>
      <c r="F16" s="35">
        <v>18.381900000000002</v>
      </c>
      <c r="G16" s="33" t="s">
        <v>2714</v>
      </c>
      <c r="H16" s="33" t="s">
        <v>1144</v>
      </c>
      <c r="I16" s="35">
        <v>5.6833999999999998</v>
      </c>
      <c r="J16" s="35">
        <v>7.9813999999999998</v>
      </c>
      <c r="K16" s="35">
        <v>7.2962999999999996</v>
      </c>
      <c r="L16" s="35">
        <v>7.3045999999999998</v>
      </c>
      <c r="M16" s="35">
        <v>7.0223000000000004</v>
      </c>
      <c r="N16" s="35">
        <v>6.6611000000000002</v>
      </c>
      <c r="O16" s="35">
        <v>7.2694999999999999</v>
      </c>
      <c r="P16" s="35">
        <v>7.1981999999999999</v>
      </c>
      <c r="Q16" s="35">
        <v>6.0959000000000003</v>
      </c>
      <c r="R16" s="35">
        <v>5.5018000000000002</v>
      </c>
      <c r="S16" s="35">
        <v>5.3232999999999997</v>
      </c>
      <c r="T16" s="35">
        <v>5.5210999999999997</v>
      </c>
      <c r="U16" s="35">
        <v>5.8579999999999997</v>
      </c>
      <c r="V16" s="35">
        <v>5.9604999999999997</v>
      </c>
      <c r="W16" s="43">
        <v>20</v>
      </c>
      <c r="X16" s="43">
        <v>11</v>
      </c>
      <c r="Y16" s="43">
        <v>5</v>
      </c>
      <c r="Z16" s="43">
        <v>12</v>
      </c>
      <c r="AA16" s="43">
        <v>17</v>
      </c>
      <c r="AB16" s="43">
        <v>16</v>
      </c>
      <c r="AC16" s="43">
        <v>17</v>
      </c>
      <c r="AD16" s="43">
        <v>17</v>
      </c>
      <c r="AE16" s="43">
        <v>16</v>
      </c>
      <c r="AF16" s="43">
        <v>16</v>
      </c>
      <c r="AG16" s="43">
        <v>9</v>
      </c>
      <c r="AH16" s="43">
        <v>10</v>
      </c>
      <c r="AI16" s="43">
        <v>7</v>
      </c>
      <c r="AJ16" s="43">
        <v>13</v>
      </c>
      <c r="AK16" s="35">
        <v>0.87219999999999998</v>
      </c>
      <c r="AL16" s="35">
        <v>-0.35289999999999999</v>
      </c>
      <c r="AM16" s="35">
        <v>1.7722</v>
      </c>
      <c r="AN16" s="35">
        <v>0.95120000000000005</v>
      </c>
      <c r="AO16" s="35"/>
      <c r="AP16" s="35"/>
      <c r="AQ16" s="35"/>
      <c r="AR16" s="35"/>
      <c r="AS16" s="35">
        <v>2.0167999999999999</v>
      </c>
      <c r="AT16" s="35">
        <v>0</v>
      </c>
      <c r="AU16" s="35">
        <v>89.735799999999998</v>
      </c>
      <c r="AV16" s="35">
        <v>0.76029999999999998</v>
      </c>
      <c r="AW16" s="35">
        <v>7.4870999999999999</v>
      </c>
      <c r="AX16" s="35">
        <v>0</v>
      </c>
      <c r="AY16" s="35">
        <v>0.76029999999999998</v>
      </c>
      <c r="AZ16" s="35">
        <v>2.0167999999999999</v>
      </c>
      <c r="BA16" s="35"/>
      <c r="BB16" s="35"/>
      <c r="BC16" s="35">
        <v>77.8977</v>
      </c>
      <c r="BD16" s="35"/>
      <c r="BE16" s="35"/>
      <c r="BF16" s="35"/>
      <c r="BG16" s="35"/>
      <c r="BH16" s="35">
        <v>7.4870999999999999</v>
      </c>
      <c r="BI16" s="35">
        <v>0</v>
      </c>
      <c r="BJ16" s="35">
        <v>11.838099999999997</v>
      </c>
    </row>
    <row r="17" spans="1:62" x14ac:dyDescent="0.25">
      <c r="A17">
        <v>1467</v>
      </c>
      <c r="B17" s="33" t="s">
        <v>2715</v>
      </c>
      <c r="C17" s="34">
        <v>39081</v>
      </c>
      <c r="D17" s="35">
        <v>24759.62</v>
      </c>
      <c r="E17" s="44">
        <v>0.89</v>
      </c>
      <c r="F17" s="35">
        <v>33.169600000000003</v>
      </c>
      <c r="G17" s="33" t="s">
        <v>2716</v>
      </c>
      <c r="H17" s="33" t="s">
        <v>1144</v>
      </c>
      <c r="I17" s="35">
        <v>7.4683999999999999</v>
      </c>
      <c r="J17" s="35">
        <v>7.2466999999999997</v>
      </c>
      <c r="K17" s="35">
        <v>6.4138000000000002</v>
      </c>
      <c r="L17" s="35">
        <v>7.1722000000000001</v>
      </c>
      <c r="M17" s="35">
        <v>7.3398000000000003</v>
      </c>
      <c r="N17" s="35">
        <v>7.0213000000000001</v>
      </c>
      <c r="O17" s="35">
        <v>7.5377000000000001</v>
      </c>
      <c r="P17" s="35">
        <v>7.3514999999999997</v>
      </c>
      <c r="Q17" s="35">
        <v>6.2964000000000002</v>
      </c>
      <c r="R17" s="35">
        <v>5.6948999999999996</v>
      </c>
      <c r="S17" s="35">
        <v>5.3837999999999999</v>
      </c>
      <c r="T17" s="35">
        <v>5.5936000000000003</v>
      </c>
      <c r="U17" s="35">
        <v>5.8897000000000004</v>
      </c>
      <c r="V17" s="35">
        <v>6.8807</v>
      </c>
      <c r="W17" s="43">
        <v>15</v>
      </c>
      <c r="X17" s="43">
        <v>17</v>
      </c>
      <c r="Y17" s="43">
        <v>18</v>
      </c>
      <c r="Z17" s="43">
        <v>16</v>
      </c>
      <c r="AA17" s="43">
        <v>7</v>
      </c>
      <c r="AB17" s="43">
        <v>3</v>
      </c>
      <c r="AC17" s="43">
        <v>6</v>
      </c>
      <c r="AD17" s="43">
        <v>7</v>
      </c>
      <c r="AE17" s="43">
        <v>7</v>
      </c>
      <c r="AF17" s="43">
        <v>6</v>
      </c>
      <c r="AG17" s="43">
        <v>6</v>
      </c>
      <c r="AH17" s="43">
        <v>7</v>
      </c>
      <c r="AI17" s="43">
        <v>6</v>
      </c>
      <c r="AJ17" s="43">
        <v>2</v>
      </c>
      <c r="AK17" s="35">
        <v>1.0324</v>
      </c>
      <c r="AL17" s="35">
        <v>-6.1199999999999997E-2</v>
      </c>
      <c r="AM17" s="35">
        <v>1.6994</v>
      </c>
      <c r="AN17" s="35">
        <v>0.90969999999999995</v>
      </c>
      <c r="AO17" s="35">
        <v>0.15</v>
      </c>
      <c r="AP17" s="35">
        <v>0.14000000000000001</v>
      </c>
      <c r="AQ17" s="35">
        <v>6.84</v>
      </c>
      <c r="AR17" s="35">
        <v>5.95</v>
      </c>
      <c r="AS17" s="35">
        <v>10.4726</v>
      </c>
      <c r="AT17" s="35">
        <v>0.10100000000000001</v>
      </c>
      <c r="AU17" s="35">
        <v>84.894099999999995</v>
      </c>
      <c r="AV17" s="35">
        <v>4.4126000000000003</v>
      </c>
      <c r="AW17" s="35">
        <v>0.1197</v>
      </c>
      <c r="AX17" s="35">
        <v>0</v>
      </c>
      <c r="AY17" s="35">
        <v>4.4126000000000003</v>
      </c>
      <c r="AZ17" s="35">
        <v>9.0734999999999992</v>
      </c>
      <c r="BA17" s="35">
        <v>1.1973</v>
      </c>
      <c r="BB17" s="35">
        <v>0.3029</v>
      </c>
      <c r="BC17" s="35">
        <v>70.313800000000001</v>
      </c>
      <c r="BD17" s="35"/>
      <c r="BE17" s="35"/>
      <c r="BF17" s="35"/>
      <c r="BG17" s="35"/>
      <c r="BH17" s="35">
        <v>0.1197</v>
      </c>
      <c r="BI17" s="35">
        <v>0</v>
      </c>
      <c r="BJ17" s="35">
        <v>14.580200000000005</v>
      </c>
    </row>
    <row r="18" spans="1:62" x14ac:dyDescent="0.25">
      <c r="A18">
        <v>30405</v>
      </c>
      <c r="B18" s="33" t="s">
        <v>2717</v>
      </c>
      <c r="C18" s="34">
        <v>41992</v>
      </c>
      <c r="D18" s="35">
        <v>2.4937999999999998</v>
      </c>
      <c r="E18" s="44">
        <v>1.1399999999999999</v>
      </c>
      <c r="F18" s="35">
        <v>15.507899999999999</v>
      </c>
      <c r="G18" s="33" t="s">
        <v>1874</v>
      </c>
      <c r="H18" s="33" t="s">
        <v>1144</v>
      </c>
      <c r="I18" s="35">
        <v>-12.0465</v>
      </c>
      <c r="J18" s="35">
        <v>-3.9645000000000001</v>
      </c>
      <c r="K18" s="35">
        <v>0</v>
      </c>
      <c r="L18" s="35">
        <v>4.4015000000000004</v>
      </c>
      <c r="M18" s="35">
        <v>4.8921999999999999</v>
      </c>
      <c r="N18" s="35">
        <v>4.7361000000000004</v>
      </c>
      <c r="O18" s="35">
        <v>5.0492999999999997</v>
      </c>
      <c r="P18" s="35">
        <v>3.6293000000000002</v>
      </c>
      <c r="Q18" s="35">
        <v>3.1587999999999998</v>
      </c>
      <c r="R18" s="35">
        <v>3.2307999999999999</v>
      </c>
      <c r="S18" s="35">
        <v>3.7511999999999999</v>
      </c>
      <c r="T18" s="35">
        <v>4.4051</v>
      </c>
      <c r="U18" s="35"/>
      <c r="V18" s="35">
        <v>5.0766999999999998</v>
      </c>
      <c r="W18" s="43">
        <v>26</v>
      </c>
      <c r="X18" s="43">
        <v>26</v>
      </c>
      <c r="Y18" s="43">
        <v>26</v>
      </c>
      <c r="Z18" s="43">
        <v>26</v>
      </c>
      <c r="AA18" s="43">
        <v>26</v>
      </c>
      <c r="AB18" s="43">
        <v>26</v>
      </c>
      <c r="AC18" s="43">
        <v>26</v>
      </c>
      <c r="AD18" s="43">
        <v>26</v>
      </c>
      <c r="AE18" s="43">
        <v>25</v>
      </c>
      <c r="AF18" s="43">
        <v>25</v>
      </c>
      <c r="AG18" s="43">
        <v>23</v>
      </c>
      <c r="AH18" s="43">
        <v>16</v>
      </c>
      <c r="AI18" s="43"/>
      <c r="AJ18" s="43">
        <v>21</v>
      </c>
      <c r="AK18" s="35">
        <v>-1.3207</v>
      </c>
      <c r="AL18" s="35">
        <v>-1.248</v>
      </c>
      <c r="AM18" s="35">
        <v>0.90710000000000002</v>
      </c>
      <c r="AN18" s="35">
        <v>0.54690000000000005</v>
      </c>
      <c r="AO18" s="35"/>
      <c r="AP18" s="35"/>
      <c r="AQ18" s="35"/>
      <c r="AR18" s="35"/>
      <c r="AS18" s="35">
        <v>0</v>
      </c>
      <c r="AT18" s="35">
        <v>0</v>
      </c>
      <c r="AU18" s="35">
        <v>1.6266</v>
      </c>
      <c r="AV18" s="35">
        <v>98.373400000000004</v>
      </c>
      <c r="AW18" s="35">
        <v>0</v>
      </c>
      <c r="AX18" s="35">
        <v>0</v>
      </c>
      <c r="AY18" s="35">
        <v>98.373400000000004</v>
      </c>
      <c r="AZ18" s="35"/>
      <c r="BA18" s="35"/>
      <c r="BB18" s="35"/>
      <c r="BC18" s="35">
        <v>70.383700000000005</v>
      </c>
      <c r="BD18" s="35">
        <v>2.0049000000000001</v>
      </c>
      <c r="BE18" s="35"/>
      <c r="BF18" s="35"/>
      <c r="BG18" s="35"/>
      <c r="BH18" s="35"/>
      <c r="BI18" s="35">
        <v>0</v>
      </c>
      <c r="BJ18" s="35">
        <v>-70.762</v>
      </c>
    </row>
    <row r="19" spans="1:62" x14ac:dyDescent="0.25">
      <c r="A19">
        <v>2167</v>
      </c>
      <c r="B19" s="33" t="s">
        <v>254</v>
      </c>
      <c r="C19" s="34">
        <v>39202</v>
      </c>
      <c r="D19" s="35">
        <v>18251.89</v>
      </c>
      <c r="E19" s="44">
        <v>1.06</v>
      </c>
      <c r="F19" s="35">
        <v>30.8675</v>
      </c>
      <c r="G19" s="33" t="s">
        <v>255</v>
      </c>
      <c r="H19" s="33" t="s">
        <v>256</v>
      </c>
      <c r="I19" s="35">
        <v>8.1919000000000004</v>
      </c>
      <c r="J19" s="35">
        <v>8.4406999999999996</v>
      </c>
      <c r="K19" s="35">
        <v>7.42</v>
      </c>
      <c r="L19" s="35">
        <v>7.2967000000000004</v>
      </c>
      <c r="M19" s="35">
        <v>7.3586999999999998</v>
      </c>
      <c r="N19" s="35">
        <v>6.96</v>
      </c>
      <c r="O19" s="35">
        <v>7.5391000000000004</v>
      </c>
      <c r="P19" s="35">
        <v>7.4672999999999998</v>
      </c>
      <c r="Q19" s="35">
        <v>6.6923000000000004</v>
      </c>
      <c r="R19" s="35">
        <v>5.8978000000000002</v>
      </c>
      <c r="S19" s="35">
        <v>5.5411000000000001</v>
      </c>
      <c r="T19" s="35">
        <v>5.6539999999999999</v>
      </c>
      <c r="U19" s="35">
        <v>5.9195000000000002</v>
      </c>
      <c r="V19" s="35">
        <v>6.5797999999999996</v>
      </c>
      <c r="W19" s="43">
        <v>10</v>
      </c>
      <c r="X19" s="43">
        <v>5</v>
      </c>
      <c r="Y19" s="43">
        <v>3</v>
      </c>
      <c r="Z19" s="43">
        <v>13</v>
      </c>
      <c r="AA19" s="43">
        <v>6</v>
      </c>
      <c r="AB19" s="43">
        <v>5</v>
      </c>
      <c r="AC19" s="43">
        <v>5</v>
      </c>
      <c r="AD19" s="43">
        <v>3</v>
      </c>
      <c r="AE19" s="43">
        <v>1</v>
      </c>
      <c r="AF19" s="43">
        <v>2</v>
      </c>
      <c r="AG19" s="43">
        <v>2</v>
      </c>
      <c r="AH19" s="43">
        <v>4</v>
      </c>
      <c r="AI19" s="43">
        <v>4</v>
      </c>
      <c r="AJ19" s="43">
        <v>6</v>
      </c>
      <c r="AK19" s="35">
        <v>1.3087</v>
      </c>
      <c r="AL19" s="35">
        <v>0.4113</v>
      </c>
      <c r="AM19" s="35">
        <v>1.5882000000000001</v>
      </c>
      <c r="AN19" s="35">
        <v>0.83530000000000004</v>
      </c>
      <c r="AO19" s="35">
        <v>0.50670000000000004</v>
      </c>
      <c r="AP19" s="35">
        <v>0.43280000000000002</v>
      </c>
      <c r="AQ19" s="35">
        <v>7.02</v>
      </c>
      <c r="AR19" s="35">
        <v>5.96</v>
      </c>
      <c r="AS19" s="35">
        <v>2.2599999999999998</v>
      </c>
      <c r="AT19" s="35">
        <v>0.27550000000000002</v>
      </c>
      <c r="AU19" s="35">
        <v>20.512899999999998</v>
      </c>
      <c r="AV19" s="35">
        <v>76.428200000000004</v>
      </c>
      <c r="AW19" s="35">
        <v>0.52339999999999998</v>
      </c>
      <c r="AX19" s="35">
        <v>0</v>
      </c>
      <c r="AY19" s="35">
        <v>76.428200000000004</v>
      </c>
      <c r="AZ19" s="35">
        <v>0.27260000000000001</v>
      </c>
      <c r="BA19" s="35">
        <v>1.9875</v>
      </c>
      <c r="BB19" s="35">
        <v>0.27550000000000002</v>
      </c>
      <c r="BC19" s="35">
        <v>73.613600000000005</v>
      </c>
      <c r="BD19" s="35"/>
      <c r="BE19" s="35"/>
      <c r="BF19" s="35"/>
      <c r="BG19" s="35"/>
      <c r="BH19" s="35">
        <v>0.52339999999999998</v>
      </c>
      <c r="BI19" s="35">
        <v>0</v>
      </c>
      <c r="BJ19" s="35">
        <v>-53.100800000000021</v>
      </c>
    </row>
    <row r="20" spans="1:62" x14ac:dyDescent="0.25">
      <c r="A20">
        <v>44126</v>
      </c>
      <c r="B20" s="33" t="s">
        <v>2718</v>
      </c>
      <c r="C20" s="34">
        <v>43717</v>
      </c>
      <c r="D20" s="35">
        <v>37.5486</v>
      </c>
      <c r="E20" s="44">
        <v>0.93</v>
      </c>
      <c r="F20" s="35">
        <v>12.5212</v>
      </c>
      <c r="G20" s="33" t="s">
        <v>2719</v>
      </c>
      <c r="H20" s="33" t="s">
        <v>2720</v>
      </c>
      <c r="I20" s="35">
        <v>7.6454000000000004</v>
      </c>
      <c r="J20" s="35">
        <v>5.9105999999999996</v>
      </c>
      <c r="K20" s="35">
        <v>6.2615999999999996</v>
      </c>
      <c r="L20" s="35">
        <v>7.0137999999999998</v>
      </c>
      <c r="M20" s="35">
        <v>6.5937999999999999</v>
      </c>
      <c r="N20" s="35">
        <v>6.3975</v>
      </c>
      <c r="O20" s="35">
        <v>7.1961000000000004</v>
      </c>
      <c r="P20" s="35">
        <v>6.7960000000000003</v>
      </c>
      <c r="Q20" s="35">
        <v>5.3315999999999999</v>
      </c>
      <c r="R20" s="35">
        <v>4.6022999999999996</v>
      </c>
      <c r="S20" s="35">
        <v>4.2634999999999996</v>
      </c>
      <c r="T20" s="35"/>
      <c r="U20" s="35"/>
      <c r="V20" s="35">
        <v>4.3186999999999998</v>
      </c>
      <c r="W20" s="43">
        <v>13</v>
      </c>
      <c r="X20" s="43">
        <v>23</v>
      </c>
      <c r="Y20" s="43">
        <v>21</v>
      </c>
      <c r="Z20" s="43">
        <v>17</v>
      </c>
      <c r="AA20" s="43">
        <v>23</v>
      </c>
      <c r="AB20" s="43">
        <v>23</v>
      </c>
      <c r="AC20" s="43">
        <v>18</v>
      </c>
      <c r="AD20" s="43">
        <v>23</v>
      </c>
      <c r="AE20" s="43">
        <v>23</v>
      </c>
      <c r="AF20" s="43">
        <v>23</v>
      </c>
      <c r="AG20" s="43">
        <v>22</v>
      </c>
      <c r="AH20" s="43"/>
      <c r="AI20" s="43"/>
      <c r="AJ20" s="43">
        <v>24</v>
      </c>
      <c r="AK20" s="35">
        <v>0.28050000000000003</v>
      </c>
      <c r="AL20" s="35">
        <v>-1.6859999999999999</v>
      </c>
      <c r="AM20" s="35">
        <v>2.2037</v>
      </c>
      <c r="AN20" s="35">
        <v>1.1543000000000001</v>
      </c>
      <c r="AO20" s="35">
        <v>2.7000000000000001E-3</v>
      </c>
      <c r="AP20" s="35">
        <v>2.7000000000000001E-3</v>
      </c>
      <c r="AQ20" s="35">
        <v>4.99</v>
      </c>
      <c r="AR20" s="35">
        <v>4.0599999999999996</v>
      </c>
      <c r="AS20" s="35">
        <v>0</v>
      </c>
      <c r="AT20" s="35">
        <v>0</v>
      </c>
      <c r="AU20" s="35">
        <v>95.981700000000004</v>
      </c>
      <c r="AV20" s="35">
        <v>4.0183</v>
      </c>
      <c r="AW20" s="35">
        <v>0</v>
      </c>
      <c r="AX20" s="35">
        <v>0</v>
      </c>
      <c r="AY20" s="35">
        <v>4.0183</v>
      </c>
      <c r="AZ20" s="35"/>
      <c r="BA20" s="35"/>
      <c r="BB20" s="35"/>
      <c r="BC20" s="35">
        <v>73.184600000000003</v>
      </c>
      <c r="BD20" s="35"/>
      <c r="BE20" s="35"/>
      <c r="BF20" s="35"/>
      <c r="BG20" s="35"/>
      <c r="BH20" s="35"/>
      <c r="BI20" s="35">
        <v>0</v>
      </c>
      <c r="BJ20" s="35">
        <v>22.7971</v>
      </c>
    </row>
    <row r="21" spans="1:62" x14ac:dyDescent="0.25">
      <c r="A21">
        <v>1843</v>
      </c>
      <c r="B21" s="33" t="s">
        <v>2721</v>
      </c>
      <c r="C21" s="34">
        <v>38916</v>
      </c>
      <c r="D21" s="35">
        <v>177.81549999999999</v>
      </c>
      <c r="E21" s="44">
        <v>1.06</v>
      </c>
      <c r="F21" s="35">
        <v>31.6417</v>
      </c>
      <c r="G21" s="33" t="s">
        <v>495</v>
      </c>
      <c r="H21" s="33" t="s">
        <v>2722</v>
      </c>
      <c r="I21" s="35">
        <v>5.5180999999999996</v>
      </c>
      <c r="J21" s="35">
        <v>6.7004000000000001</v>
      </c>
      <c r="K21" s="35">
        <v>6.9147999999999996</v>
      </c>
      <c r="L21" s="35">
        <v>6.7949000000000002</v>
      </c>
      <c r="M21" s="35">
        <v>7.0233999999999996</v>
      </c>
      <c r="N21" s="35">
        <v>6.4652000000000003</v>
      </c>
      <c r="O21" s="35">
        <v>7.0652999999999997</v>
      </c>
      <c r="P21" s="35">
        <v>6.9099000000000004</v>
      </c>
      <c r="Q21" s="35">
        <v>5.9268999999999998</v>
      </c>
      <c r="R21" s="35">
        <v>5.1338999999999997</v>
      </c>
      <c r="S21" s="35">
        <v>4.5824999999999996</v>
      </c>
      <c r="T21" s="35">
        <v>4.8183999999999996</v>
      </c>
      <c r="U21" s="35">
        <v>5.2836999999999996</v>
      </c>
      <c r="V21" s="35">
        <v>6.4347000000000003</v>
      </c>
      <c r="W21" s="43">
        <v>21</v>
      </c>
      <c r="X21" s="43">
        <v>22</v>
      </c>
      <c r="Y21" s="43">
        <v>12</v>
      </c>
      <c r="Z21" s="43">
        <v>19</v>
      </c>
      <c r="AA21" s="43">
        <v>16</v>
      </c>
      <c r="AB21" s="43">
        <v>22</v>
      </c>
      <c r="AC21" s="43">
        <v>20</v>
      </c>
      <c r="AD21" s="43">
        <v>19</v>
      </c>
      <c r="AE21" s="43">
        <v>19</v>
      </c>
      <c r="AF21" s="43">
        <v>20</v>
      </c>
      <c r="AG21" s="43">
        <v>19</v>
      </c>
      <c r="AH21" s="43">
        <v>15</v>
      </c>
      <c r="AI21" s="43">
        <v>14</v>
      </c>
      <c r="AJ21" s="43">
        <v>10</v>
      </c>
      <c r="AK21" s="35">
        <v>0.75719999999999998</v>
      </c>
      <c r="AL21" s="35">
        <v>-0.52449999999999997</v>
      </c>
      <c r="AM21" s="35">
        <v>1.7297</v>
      </c>
      <c r="AN21" s="35">
        <v>0.91890000000000005</v>
      </c>
      <c r="AO21" s="35"/>
      <c r="AP21" s="35"/>
      <c r="AQ21" s="35"/>
      <c r="AR21" s="35"/>
      <c r="AS21" s="35">
        <v>0</v>
      </c>
      <c r="AT21" s="35">
        <v>0</v>
      </c>
      <c r="AU21" s="35">
        <v>80.562399999999997</v>
      </c>
      <c r="AV21" s="35">
        <v>8.2353000000000005</v>
      </c>
      <c r="AW21" s="35">
        <v>11.202299999999999</v>
      </c>
      <c r="AX21" s="35">
        <v>0</v>
      </c>
      <c r="AY21" s="35">
        <v>8.2353000000000005</v>
      </c>
      <c r="AZ21" s="35"/>
      <c r="BA21" s="35"/>
      <c r="BB21" s="35"/>
      <c r="BC21" s="35">
        <v>73.114800000000002</v>
      </c>
      <c r="BD21" s="35"/>
      <c r="BE21" s="35"/>
      <c r="BF21" s="35"/>
      <c r="BG21" s="35"/>
      <c r="BH21" s="35">
        <v>11.202299999999999</v>
      </c>
      <c r="BI21" s="35">
        <v>0</v>
      </c>
      <c r="BJ21" s="35">
        <v>7.4476000000000084</v>
      </c>
    </row>
    <row r="22" spans="1:62" x14ac:dyDescent="0.25">
      <c r="A22">
        <v>1979</v>
      </c>
      <c r="B22" s="33" t="s">
        <v>2723</v>
      </c>
      <c r="C22" s="34">
        <v>38624</v>
      </c>
      <c r="D22" s="35">
        <v>54915.383500000004</v>
      </c>
      <c r="E22" s="44">
        <v>1.01</v>
      </c>
      <c r="F22" s="35">
        <v>36.238399999999999</v>
      </c>
      <c r="G22" s="33" t="s">
        <v>2724</v>
      </c>
      <c r="H22" s="33" t="s">
        <v>1381</v>
      </c>
      <c r="I22" s="35">
        <v>8.6926000000000005</v>
      </c>
      <c r="J22" s="35">
        <v>8.0973000000000006</v>
      </c>
      <c r="K22" s="35">
        <v>7.6702000000000004</v>
      </c>
      <c r="L22" s="35">
        <v>7.5906000000000002</v>
      </c>
      <c r="M22" s="35">
        <v>7.5654000000000003</v>
      </c>
      <c r="N22" s="35">
        <v>7.0176999999999996</v>
      </c>
      <c r="O22" s="35">
        <v>7.7748999999999997</v>
      </c>
      <c r="P22" s="35">
        <v>7.6005000000000003</v>
      </c>
      <c r="Q22" s="35">
        <v>6.5758999999999999</v>
      </c>
      <c r="R22" s="35">
        <v>5.9330999999999996</v>
      </c>
      <c r="S22" s="35">
        <v>5.5805999999999996</v>
      </c>
      <c r="T22" s="35">
        <v>5.7643000000000004</v>
      </c>
      <c r="U22" s="35">
        <v>6.0288000000000004</v>
      </c>
      <c r="V22" s="35">
        <v>6.9093999999999998</v>
      </c>
      <c r="W22" s="43">
        <v>4</v>
      </c>
      <c r="X22" s="43">
        <v>10</v>
      </c>
      <c r="Y22" s="43">
        <v>1</v>
      </c>
      <c r="Z22" s="43">
        <v>4</v>
      </c>
      <c r="AA22" s="43">
        <v>1</v>
      </c>
      <c r="AB22" s="43">
        <v>4</v>
      </c>
      <c r="AC22" s="43">
        <v>1</v>
      </c>
      <c r="AD22" s="43">
        <v>1</v>
      </c>
      <c r="AE22" s="43">
        <v>2</v>
      </c>
      <c r="AF22" s="43">
        <v>1</v>
      </c>
      <c r="AG22" s="43">
        <v>1</v>
      </c>
      <c r="AH22" s="43">
        <v>1</v>
      </c>
      <c r="AI22" s="43">
        <v>1</v>
      </c>
      <c r="AJ22" s="43">
        <v>1</v>
      </c>
      <c r="AK22" s="35">
        <v>1.1691</v>
      </c>
      <c r="AL22" s="35">
        <v>0.17499999999999999</v>
      </c>
      <c r="AM22" s="35">
        <v>1.7191000000000001</v>
      </c>
      <c r="AN22" s="35">
        <v>0.92059999999999997</v>
      </c>
      <c r="AO22" s="35">
        <v>0.24</v>
      </c>
      <c r="AP22" s="35">
        <v>0.24</v>
      </c>
      <c r="AQ22" s="35">
        <v>7.13</v>
      </c>
      <c r="AR22" s="35">
        <v>6.12</v>
      </c>
      <c r="AS22" s="35">
        <v>2.2240000000000002</v>
      </c>
      <c r="AT22" s="35">
        <v>0</v>
      </c>
      <c r="AU22" s="35">
        <v>96.974500000000006</v>
      </c>
      <c r="AV22" s="35">
        <v>0.80149999999999999</v>
      </c>
      <c r="AW22" s="35">
        <v>0</v>
      </c>
      <c r="AX22" s="35">
        <v>0</v>
      </c>
      <c r="AY22" s="35">
        <v>0.80149999999999999</v>
      </c>
      <c r="AZ22" s="35">
        <v>2.2240000000000002</v>
      </c>
      <c r="BA22" s="35"/>
      <c r="BB22" s="35"/>
      <c r="BC22" s="35">
        <v>74.976100000000002</v>
      </c>
      <c r="BD22" s="35"/>
      <c r="BE22" s="35"/>
      <c r="BF22" s="35"/>
      <c r="BG22" s="35"/>
      <c r="BH22" s="35"/>
      <c r="BI22" s="35">
        <v>0</v>
      </c>
      <c r="BJ22" s="35">
        <v>21.998400000000004</v>
      </c>
    </row>
    <row r="23" spans="1:62" x14ac:dyDescent="0.25">
      <c r="A23">
        <v>39948</v>
      </c>
      <c r="B23" s="33" t="s">
        <v>2725</v>
      </c>
      <c r="C23" s="34">
        <v>43490</v>
      </c>
      <c r="D23" s="35">
        <v>237.57820000000001</v>
      </c>
      <c r="E23" s="44">
        <v>0.99</v>
      </c>
      <c r="F23" s="35">
        <v>13.3812</v>
      </c>
      <c r="G23" s="33" t="s">
        <v>2113</v>
      </c>
      <c r="H23" s="33" t="s">
        <v>1144</v>
      </c>
      <c r="I23" s="35">
        <v>3.2201</v>
      </c>
      <c r="J23" s="35">
        <v>7.0347</v>
      </c>
      <c r="K23" s="35">
        <v>6.8372000000000002</v>
      </c>
      <c r="L23" s="35">
        <v>6.7443999999999997</v>
      </c>
      <c r="M23" s="35">
        <v>6.9722999999999997</v>
      </c>
      <c r="N23" s="35">
        <v>6.6226000000000003</v>
      </c>
      <c r="O23" s="35">
        <v>7.0354999999999999</v>
      </c>
      <c r="P23" s="35">
        <v>6.8968999999999996</v>
      </c>
      <c r="Q23" s="35">
        <v>5.9520999999999997</v>
      </c>
      <c r="R23" s="35">
        <v>5.2634999999999996</v>
      </c>
      <c r="S23" s="35">
        <v>4.8959000000000001</v>
      </c>
      <c r="T23" s="35"/>
      <c r="U23" s="35"/>
      <c r="V23" s="35">
        <v>5.0259</v>
      </c>
      <c r="W23" s="43">
        <v>25</v>
      </c>
      <c r="X23" s="43">
        <v>21</v>
      </c>
      <c r="Y23" s="43">
        <v>15</v>
      </c>
      <c r="Z23" s="43">
        <v>21</v>
      </c>
      <c r="AA23" s="43">
        <v>18</v>
      </c>
      <c r="AB23" s="43">
        <v>17</v>
      </c>
      <c r="AC23" s="43">
        <v>21</v>
      </c>
      <c r="AD23" s="43">
        <v>20</v>
      </c>
      <c r="AE23" s="43">
        <v>18</v>
      </c>
      <c r="AF23" s="43">
        <v>18</v>
      </c>
      <c r="AG23" s="43">
        <v>18</v>
      </c>
      <c r="AH23" s="43"/>
      <c r="AI23" s="43"/>
      <c r="AJ23" s="43">
        <v>22</v>
      </c>
      <c r="AK23" s="35">
        <v>0.86870000000000003</v>
      </c>
      <c r="AL23" s="35">
        <v>-0.315</v>
      </c>
      <c r="AM23" s="35">
        <v>1.5899999999999999</v>
      </c>
      <c r="AN23" s="35">
        <v>0.8498</v>
      </c>
      <c r="AO23" s="35"/>
      <c r="AP23" s="35"/>
      <c r="AQ23" s="35"/>
      <c r="AR23" s="35"/>
      <c r="AS23" s="35">
        <v>0</v>
      </c>
      <c r="AT23" s="35">
        <v>4.4406999999999996</v>
      </c>
      <c r="AU23" s="35">
        <v>90.027000000000001</v>
      </c>
      <c r="AV23" s="35">
        <v>5.5321999999999996</v>
      </c>
      <c r="AW23" s="35">
        <v>0</v>
      </c>
      <c r="AX23" s="35">
        <v>0</v>
      </c>
      <c r="AY23" s="35">
        <v>5.5321999999999996</v>
      </c>
      <c r="AZ23" s="35"/>
      <c r="BA23" s="35"/>
      <c r="BB23" s="35">
        <v>4.4406999999999996</v>
      </c>
      <c r="BC23" s="35">
        <v>67.385300000000001</v>
      </c>
      <c r="BD23" s="35"/>
      <c r="BE23" s="35"/>
      <c r="BF23" s="35"/>
      <c r="BG23" s="35"/>
      <c r="BH23" s="35"/>
      <c r="BI23" s="35">
        <v>0</v>
      </c>
      <c r="BJ23" s="35">
        <v>22.641800000000003</v>
      </c>
    </row>
    <row r="24" spans="1:62" x14ac:dyDescent="0.25">
      <c r="A24">
        <v>45042</v>
      </c>
      <c r="B24" s="33" t="s">
        <v>2726</v>
      </c>
      <c r="C24" s="34">
        <v>44067</v>
      </c>
      <c r="D24" s="35">
        <v>106.5256</v>
      </c>
      <c r="E24" s="44">
        <v>1.21</v>
      </c>
      <c r="F24" s="35">
        <v>12.016</v>
      </c>
      <c r="G24" s="33" t="s">
        <v>2727</v>
      </c>
      <c r="H24" s="33" t="s">
        <v>1381</v>
      </c>
      <c r="I24" s="35">
        <v>3.4645000000000001</v>
      </c>
      <c r="J24" s="35">
        <v>4.9414999999999996</v>
      </c>
      <c r="K24" s="35">
        <v>4.0202</v>
      </c>
      <c r="L24" s="35">
        <v>5.8483000000000001</v>
      </c>
      <c r="M24" s="35">
        <v>5.9009</v>
      </c>
      <c r="N24" s="35">
        <v>5.5145</v>
      </c>
      <c r="O24" s="35">
        <v>6.0717999999999996</v>
      </c>
      <c r="P24" s="35">
        <v>5.9382000000000001</v>
      </c>
      <c r="Q24" s="35">
        <v>5.0137999999999998</v>
      </c>
      <c r="R24" s="35">
        <v>4.4702999999999999</v>
      </c>
      <c r="S24" s="35"/>
      <c r="T24" s="35"/>
      <c r="U24" s="35"/>
      <c r="V24" s="35">
        <v>4.3033000000000001</v>
      </c>
      <c r="W24" s="43">
        <v>24</v>
      </c>
      <c r="X24" s="43">
        <v>25</v>
      </c>
      <c r="Y24" s="43">
        <v>25</v>
      </c>
      <c r="Z24" s="43">
        <v>25</v>
      </c>
      <c r="AA24" s="43">
        <v>25</v>
      </c>
      <c r="AB24" s="43">
        <v>25</v>
      </c>
      <c r="AC24" s="43">
        <v>25</v>
      </c>
      <c r="AD24" s="43">
        <v>25</v>
      </c>
      <c r="AE24" s="43">
        <v>24</v>
      </c>
      <c r="AF24" s="43">
        <v>24</v>
      </c>
      <c r="AG24" s="43"/>
      <c r="AH24" s="43"/>
      <c r="AI24" s="43"/>
      <c r="AJ24" s="43">
        <v>25</v>
      </c>
      <c r="AK24" s="35">
        <v>0.35649999999999998</v>
      </c>
      <c r="AL24" s="35">
        <v>-1.0457000000000001</v>
      </c>
      <c r="AM24" s="35">
        <v>1.4752000000000001</v>
      </c>
      <c r="AN24" s="35">
        <v>0.7873</v>
      </c>
      <c r="AO24" s="35">
        <v>0.14799999999999999</v>
      </c>
      <c r="AP24" s="35">
        <v>0.15</v>
      </c>
      <c r="AQ24" s="35">
        <v>6.58</v>
      </c>
      <c r="AR24" s="35">
        <v>5.37</v>
      </c>
      <c r="AS24" s="35">
        <v>0</v>
      </c>
      <c r="AT24" s="35">
        <v>0</v>
      </c>
      <c r="AU24" s="35">
        <v>4.7640000000000002</v>
      </c>
      <c r="AV24" s="35">
        <v>81.399600000000007</v>
      </c>
      <c r="AW24" s="35">
        <v>13.836399999999999</v>
      </c>
      <c r="AX24" s="35">
        <v>0</v>
      </c>
      <c r="AY24" s="35">
        <v>81.399600000000007</v>
      </c>
      <c r="AZ24" s="35"/>
      <c r="BA24" s="35"/>
      <c r="BB24" s="35"/>
      <c r="BC24" s="35">
        <v>68.915700000000001</v>
      </c>
      <c r="BD24" s="35"/>
      <c r="BE24" s="35"/>
      <c r="BF24" s="35"/>
      <c r="BG24" s="35"/>
      <c r="BH24" s="35">
        <v>13.836399999999999</v>
      </c>
      <c r="BI24" s="35">
        <v>0</v>
      </c>
      <c r="BJ24" s="35">
        <v>-64.151700000000005</v>
      </c>
    </row>
    <row r="25" spans="1:62" x14ac:dyDescent="0.25">
      <c r="A25">
        <v>44983</v>
      </c>
      <c r="B25" s="33" t="s">
        <v>2728</v>
      </c>
      <c r="C25" s="34">
        <v>44001</v>
      </c>
      <c r="D25" s="35">
        <v>3061.1462000000001</v>
      </c>
      <c r="E25" s="44">
        <v>0.92</v>
      </c>
      <c r="F25" s="35">
        <v>12.617000000000001</v>
      </c>
      <c r="G25" s="33" t="s">
        <v>2729</v>
      </c>
      <c r="H25" s="33" t="s">
        <v>944</v>
      </c>
      <c r="I25" s="35">
        <v>9.8491999999999997</v>
      </c>
      <c r="J25" s="35">
        <v>8.6952999999999996</v>
      </c>
      <c r="K25" s="35">
        <v>7.2523999999999997</v>
      </c>
      <c r="L25" s="35">
        <v>7.4131999999999998</v>
      </c>
      <c r="M25" s="35">
        <v>7.1708999999999996</v>
      </c>
      <c r="N25" s="35">
        <v>6.7634999999999996</v>
      </c>
      <c r="O25" s="35">
        <v>7.4042000000000003</v>
      </c>
      <c r="P25" s="35">
        <v>7.2672999999999996</v>
      </c>
      <c r="Q25" s="35">
        <v>6.2110000000000003</v>
      </c>
      <c r="R25" s="35">
        <v>5.5445000000000002</v>
      </c>
      <c r="S25" s="35"/>
      <c r="T25" s="35"/>
      <c r="U25" s="35"/>
      <c r="V25" s="35">
        <v>5.2538999999999998</v>
      </c>
      <c r="W25" s="43">
        <v>1</v>
      </c>
      <c r="X25" s="43">
        <v>4</v>
      </c>
      <c r="Y25" s="43">
        <v>6</v>
      </c>
      <c r="Z25" s="43">
        <v>7</v>
      </c>
      <c r="AA25" s="43">
        <v>13</v>
      </c>
      <c r="AB25" s="43">
        <v>13</v>
      </c>
      <c r="AC25" s="43">
        <v>13</v>
      </c>
      <c r="AD25" s="43">
        <v>14</v>
      </c>
      <c r="AE25" s="43">
        <v>12</v>
      </c>
      <c r="AF25" s="43">
        <v>13</v>
      </c>
      <c r="AG25" s="43"/>
      <c r="AH25" s="43"/>
      <c r="AI25" s="43"/>
      <c r="AJ25" s="43">
        <v>20</v>
      </c>
      <c r="AK25" s="35">
        <v>0.91620000000000001</v>
      </c>
      <c r="AL25" s="35">
        <v>-0.27079999999999999</v>
      </c>
      <c r="AM25" s="35">
        <v>1.7776999999999998</v>
      </c>
      <c r="AN25" s="35">
        <v>0.9516</v>
      </c>
      <c r="AO25" s="35">
        <v>0.02</v>
      </c>
      <c r="AP25" s="35">
        <v>0.02</v>
      </c>
      <c r="AQ25" s="35">
        <v>6.63</v>
      </c>
      <c r="AR25" s="35">
        <v>5.71</v>
      </c>
      <c r="AS25" s="35">
        <v>0</v>
      </c>
      <c r="AT25" s="35">
        <v>0</v>
      </c>
      <c r="AU25" s="35">
        <v>84.786600000000007</v>
      </c>
      <c r="AV25" s="35">
        <v>11.6555</v>
      </c>
      <c r="AW25" s="35">
        <v>3.5579000000000001</v>
      </c>
      <c r="AX25" s="35">
        <v>0</v>
      </c>
      <c r="AY25" s="35">
        <v>11.6555</v>
      </c>
      <c r="AZ25" s="35"/>
      <c r="BA25" s="35"/>
      <c r="BB25" s="35"/>
      <c r="BC25" s="35">
        <v>76.191699999999997</v>
      </c>
      <c r="BD25" s="35"/>
      <c r="BE25" s="35"/>
      <c r="BF25" s="35"/>
      <c r="BG25" s="35"/>
      <c r="BH25" s="35">
        <v>3.5579000000000001</v>
      </c>
      <c r="BI25" s="35">
        <v>0</v>
      </c>
      <c r="BJ25" s="35">
        <v>8.5948999999999955</v>
      </c>
    </row>
    <row r="26" spans="1:62" x14ac:dyDescent="0.25">
      <c r="A26">
        <v>12938</v>
      </c>
      <c r="B26" s="33" t="s">
        <v>2730</v>
      </c>
      <c r="C26" s="34">
        <v>40465</v>
      </c>
      <c r="D26" s="35">
        <v>15418.463400000001</v>
      </c>
      <c r="E26" s="44">
        <v>1.08</v>
      </c>
      <c r="F26" s="35">
        <v>25.707799999999999</v>
      </c>
      <c r="G26" s="33" t="s">
        <v>2731</v>
      </c>
      <c r="H26" s="33" t="s">
        <v>1144</v>
      </c>
      <c r="I26" s="35">
        <v>8.5288000000000004</v>
      </c>
      <c r="J26" s="35">
        <v>8.8553999999999995</v>
      </c>
      <c r="K26" s="35">
        <v>7.0469999999999997</v>
      </c>
      <c r="L26" s="35">
        <v>7.1797000000000004</v>
      </c>
      <c r="M26" s="35">
        <v>7.1547999999999998</v>
      </c>
      <c r="N26" s="35">
        <v>6.7698999999999998</v>
      </c>
      <c r="O26" s="35">
        <v>7.3977000000000004</v>
      </c>
      <c r="P26" s="35">
        <v>7.2382</v>
      </c>
      <c r="Q26" s="35">
        <v>6.2118000000000002</v>
      </c>
      <c r="R26" s="35">
        <v>5.6304999999999996</v>
      </c>
      <c r="S26" s="35">
        <v>5.3334000000000001</v>
      </c>
      <c r="T26" s="35">
        <v>5.6616</v>
      </c>
      <c r="U26" s="35">
        <v>5.9676999999999998</v>
      </c>
      <c r="V26" s="35">
        <v>6.8616999999999999</v>
      </c>
      <c r="W26" s="43">
        <v>6</v>
      </c>
      <c r="X26" s="43">
        <v>2</v>
      </c>
      <c r="Y26" s="43">
        <v>9</v>
      </c>
      <c r="Z26" s="43">
        <v>15</v>
      </c>
      <c r="AA26" s="43">
        <v>15</v>
      </c>
      <c r="AB26" s="43">
        <v>12</v>
      </c>
      <c r="AC26" s="43">
        <v>14</v>
      </c>
      <c r="AD26" s="43">
        <v>15</v>
      </c>
      <c r="AE26" s="43">
        <v>10</v>
      </c>
      <c r="AF26" s="43">
        <v>9</v>
      </c>
      <c r="AG26" s="43">
        <v>8</v>
      </c>
      <c r="AH26" s="43">
        <v>3</v>
      </c>
      <c r="AI26" s="43">
        <v>3</v>
      </c>
      <c r="AJ26" s="43">
        <v>3</v>
      </c>
      <c r="AK26" s="35">
        <v>1.026</v>
      </c>
      <c r="AL26" s="35">
        <v>-7.0699999999999999E-2</v>
      </c>
      <c r="AM26" s="35">
        <v>1.6549</v>
      </c>
      <c r="AN26" s="35">
        <v>0.8861</v>
      </c>
      <c r="AO26" s="35"/>
      <c r="AP26" s="35"/>
      <c r="AQ26" s="35"/>
      <c r="AR26" s="35"/>
      <c r="AS26" s="35">
        <v>11.1839</v>
      </c>
      <c r="AT26" s="35">
        <v>0</v>
      </c>
      <c r="AU26" s="35">
        <v>86.583799999999997</v>
      </c>
      <c r="AV26" s="35">
        <v>2.2323</v>
      </c>
      <c r="AW26" s="35">
        <v>0</v>
      </c>
      <c r="AX26" s="35">
        <v>0</v>
      </c>
      <c r="AY26" s="35">
        <v>2.2323</v>
      </c>
      <c r="AZ26" s="35">
        <v>6.3460999999999999</v>
      </c>
      <c r="BA26" s="35">
        <v>3.3491</v>
      </c>
      <c r="BB26" s="35">
        <v>1.4885999999999999</v>
      </c>
      <c r="BC26" s="35">
        <v>70.957800000000006</v>
      </c>
      <c r="BD26" s="35"/>
      <c r="BE26" s="35"/>
      <c r="BF26" s="35"/>
      <c r="BG26" s="35"/>
      <c r="BH26" s="35"/>
      <c r="BI26" s="35">
        <v>0</v>
      </c>
      <c r="BJ26" s="35">
        <v>15.626099999999994</v>
      </c>
    </row>
    <row r="27" spans="1:62" x14ac:dyDescent="0.25">
      <c r="A27">
        <v>46057</v>
      </c>
      <c r="B27" s="33" t="s">
        <v>2732</v>
      </c>
      <c r="C27" s="34">
        <v>44774</v>
      </c>
      <c r="D27" s="35">
        <v>330.1182</v>
      </c>
      <c r="E27" s="44">
        <v>1</v>
      </c>
      <c r="F27" s="35">
        <v>11.648400000000001</v>
      </c>
      <c r="G27" s="33" t="s">
        <v>1516</v>
      </c>
      <c r="H27" s="33" t="s">
        <v>242</v>
      </c>
      <c r="I27" s="35">
        <v>5.2053000000000003</v>
      </c>
      <c r="J27" s="35">
        <v>7.1791</v>
      </c>
      <c r="K27" s="35">
        <v>6.6868999999999996</v>
      </c>
      <c r="L27" s="35">
        <v>6.3891</v>
      </c>
      <c r="M27" s="35">
        <v>6.5364000000000004</v>
      </c>
      <c r="N27" s="35">
        <v>6.1395999999999997</v>
      </c>
      <c r="O27" s="35">
        <v>6.8971999999999998</v>
      </c>
      <c r="P27" s="35">
        <v>6.8093000000000004</v>
      </c>
      <c r="Q27" s="35"/>
      <c r="R27" s="35"/>
      <c r="S27" s="35"/>
      <c r="T27" s="35"/>
      <c r="U27" s="35"/>
      <c r="V27" s="35">
        <v>6.5027999999999997</v>
      </c>
      <c r="W27" s="43">
        <v>22</v>
      </c>
      <c r="X27" s="43">
        <v>19</v>
      </c>
      <c r="Y27" s="43">
        <v>16</v>
      </c>
      <c r="Z27" s="43">
        <v>23</v>
      </c>
      <c r="AA27" s="43">
        <v>24</v>
      </c>
      <c r="AB27" s="43">
        <v>24</v>
      </c>
      <c r="AC27" s="43">
        <v>23</v>
      </c>
      <c r="AD27" s="43">
        <v>22</v>
      </c>
      <c r="AE27" s="43"/>
      <c r="AF27" s="43"/>
      <c r="AG27" s="43"/>
      <c r="AH27" s="43"/>
      <c r="AI27" s="43"/>
      <c r="AJ27" s="43">
        <v>9</v>
      </c>
      <c r="AK27" s="35">
        <v>8.5526</v>
      </c>
      <c r="AL27" s="35">
        <v>0.81479999999999997</v>
      </c>
      <c r="AM27" s="35">
        <v>0.34329999999999999</v>
      </c>
      <c r="AN27" s="35">
        <v>0.55610000000000004</v>
      </c>
      <c r="AO27" s="35">
        <v>0.16980000000000001</v>
      </c>
      <c r="AP27" s="35">
        <v>0.1643</v>
      </c>
      <c r="AQ27" s="35">
        <v>6.58</v>
      </c>
      <c r="AR27" s="35">
        <v>5.58</v>
      </c>
      <c r="AS27" s="35">
        <v>0</v>
      </c>
      <c r="AT27" s="35">
        <v>0</v>
      </c>
      <c r="AU27" s="35">
        <v>68.255200000000002</v>
      </c>
      <c r="AV27" s="35">
        <v>11.1364</v>
      </c>
      <c r="AW27" s="35">
        <v>20.6084</v>
      </c>
      <c r="AX27" s="35">
        <v>0</v>
      </c>
      <c r="AY27" s="35">
        <v>11.1364</v>
      </c>
      <c r="AZ27" s="35"/>
      <c r="BA27" s="35"/>
      <c r="BB27" s="35"/>
      <c r="BC27" s="35">
        <v>68.255200000000002</v>
      </c>
      <c r="BD27" s="35"/>
      <c r="BE27" s="35"/>
      <c r="BF27" s="35">
        <v>3.3306</v>
      </c>
      <c r="BG27" s="35"/>
      <c r="BH27" s="35">
        <v>17.277799999999999</v>
      </c>
      <c r="BI27" s="35">
        <v>0</v>
      </c>
      <c r="BJ27" s="35">
        <v>0</v>
      </c>
    </row>
    <row r="28" spans="1:62" x14ac:dyDescent="0.25">
      <c r="A28">
        <v>28514</v>
      </c>
      <c r="B28" s="33" t="s">
        <v>2733</v>
      </c>
      <c r="C28" s="34">
        <v>41878</v>
      </c>
      <c r="D28" s="35">
        <v>90.066000000000003</v>
      </c>
      <c r="E28" s="44">
        <v>1.0900000000000001</v>
      </c>
      <c r="F28" s="35">
        <v>17.773599999999998</v>
      </c>
      <c r="G28" s="33" t="s">
        <v>2734</v>
      </c>
      <c r="H28" s="33" t="s">
        <v>1381</v>
      </c>
      <c r="I28" s="35">
        <v>4.0683999999999996</v>
      </c>
      <c r="J28" s="35">
        <v>5.8602999999999996</v>
      </c>
      <c r="K28" s="35">
        <v>4.3785999999999996</v>
      </c>
      <c r="L28" s="35">
        <v>6.1323999999999996</v>
      </c>
      <c r="M28" s="35">
        <v>6.6199000000000003</v>
      </c>
      <c r="N28" s="35">
        <v>6.5868000000000002</v>
      </c>
      <c r="O28" s="35">
        <v>6.9888000000000003</v>
      </c>
      <c r="P28" s="35">
        <v>6.8131000000000004</v>
      </c>
      <c r="Q28" s="35">
        <v>5.7986000000000004</v>
      </c>
      <c r="R28" s="35">
        <v>5.2485999999999997</v>
      </c>
      <c r="S28" s="35">
        <v>4.9433999999999996</v>
      </c>
      <c r="T28" s="35">
        <v>5.1849999999999996</v>
      </c>
      <c r="U28" s="35">
        <v>5.6238000000000001</v>
      </c>
      <c r="V28" s="35">
        <v>5.7106000000000003</v>
      </c>
      <c r="W28" s="43">
        <v>23</v>
      </c>
      <c r="X28" s="43">
        <v>24</v>
      </c>
      <c r="Y28" s="43">
        <v>24</v>
      </c>
      <c r="Z28" s="43">
        <v>24</v>
      </c>
      <c r="AA28" s="43">
        <v>21</v>
      </c>
      <c r="AB28" s="43">
        <v>20</v>
      </c>
      <c r="AC28" s="43">
        <v>22</v>
      </c>
      <c r="AD28" s="43">
        <v>21</v>
      </c>
      <c r="AE28" s="43">
        <v>21</v>
      </c>
      <c r="AF28" s="43">
        <v>19</v>
      </c>
      <c r="AG28" s="43">
        <v>17</v>
      </c>
      <c r="AH28" s="43">
        <v>14</v>
      </c>
      <c r="AI28" s="43">
        <v>13</v>
      </c>
      <c r="AJ28" s="43">
        <v>15</v>
      </c>
      <c r="AK28" s="35">
        <v>0.81779999999999997</v>
      </c>
      <c r="AL28" s="35">
        <v>-0.39579999999999999</v>
      </c>
      <c r="AM28" s="35">
        <v>1.5987</v>
      </c>
      <c r="AN28" s="35">
        <v>0.85340000000000005</v>
      </c>
      <c r="AO28" s="35"/>
      <c r="AP28" s="35"/>
      <c r="AQ28" s="35"/>
      <c r="AR28" s="35"/>
      <c r="AS28" s="35">
        <v>0</v>
      </c>
      <c r="AT28" s="35">
        <v>0</v>
      </c>
      <c r="AU28" s="35">
        <v>11.670400000000001</v>
      </c>
      <c r="AV28" s="35">
        <v>76.403000000000006</v>
      </c>
      <c r="AW28" s="35">
        <v>11.926600000000001</v>
      </c>
      <c r="AX28" s="35">
        <v>0</v>
      </c>
      <c r="AY28" s="35">
        <v>76.403000000000006</v>
      </c>
      <c r="AZ28" s="35"/>
      <c r="BA28" s="35"/>
      <c r="BB28" s="35"/>
      <c r="BC28" s="35">
        <v>66.8964</v>
      </c>
      <c r="BD28" s="35"/>
      <c r="BE28" s="35"/>
      <c r="BF28" s="35">
        <v>11.3765</v>
      </c>
      <c r="BG28" s="35"/>
      <c r="BH28" s="35">
        <v>0.55000000000000004</v>
      </c>
      <c r="BI28" s="35">
        <v>0</v>
      </c>
      <c r="BJ28" s="35">
        <v>-55.225899999999996</v>
      </c>
    </row>
    <row r="29" spans="1:62" x14ac:dyDescent="0.25">
      <c r="A29">
        <v>2709</v>
      </c>
      <c r="B29" s="33" t="s">
        <v>2735</v>
      </c>
      <c r="C29" s="34">
        <v>39024</v>
      </c>
      <c r="D29" s="35">
        <v>31422.136600000002</v>
      </c>
      <c r="E29" s="44">
        <v>0.95</v>
      </c>
      <c r="F29" s="35">
        <v>32.679099999999998</v>
      </c>
      <c r="G29" s="33" t="s">
        <v>2736</v>
      </c>
      <c r="H29" s="33" t="s">
        <v>1144</v>
      </c>
      <c r="I29" s="35">
        <v>8.3417999999999992</v>
      </c>
      <c r="J29" s="35">
        <v>8.0981000000000005</v>
      </c>
      <c r="K29" s="35">
        <v>7.2161</v>
      </c>
      <c r="L29" s="35">
        <v>7.5151000000000003</v>
      </c>
      <c r="M29" s="35">
        <v>7.3071999999999999</v>
      </c>
      <c r="N29" s="35">
        <v>6.8540000000000001</v>
      </c>
      <c r="O29" s="35">
        <v>7.4861000000000004</v>
      </c>
      <c r="P29" s="35">
        <v>7.4756999999999998</v>
      </c>
      <c r="Q29" s="35">
        <v>6.5206999999999997</v>
      </c>
      <c r="R29" s="35">
        <v>5.8954000000000004</v>
      </c>
      <c r="S29" s="35">
        <v>5.3811</v>
      </c>
      <c r="T29" s="35">
        <v>5.6018999999999997</v>
      </c>
      <c r="U29" s="35">
        <v>5.8194999999999997</v>
      </c>
      <c r="V29" s="35">
        <v>6.7321</v>
      </c>
      <c r="W29" s="43">
        <v>8</v>
      </c>
      <c r="X29" s="43">
        <v>9</v>
      </c>
      <c r="Y29" s="43">
        <v>7</v>
      </c>
      <c r="Z29" s="43">
        <v>5</v>
      </c>
      <c r="AA29" s="43">
        <v>8</v>
      </c>
      <c r="AB29" s="43">
        <v>10</v>
      </c>
      <c r="AC29" s="43">
        <v>9</v>
      </c>
      <c r="AD29" s="43">
        <v>2</v>
      </c>
      <c r="AE29" s="43">
        <v>3</v>
      </c>
      <c r="AF29" s="43">
        <v>3</v>
      </c>
      <c r="AG29" s="43">
        <v>7</v>
      </c>
      <c r="AH29" s="43">
        <v>6</v>
      </c>
      <c r="AI29" s="43">
        <v>9</v>
      </c>
      <c r="AJ29" s="43">
        <v>5</v>
      </c>
      <c r="AK29" s="35">
        <v>1.2725</v>
      </c>
      <c r="AL29" s="35">
        <v>0.31780000000000003</v>
      </c>
      <c r="AM29" s="35">
        <v>1.6019999999999999</v>
      </c>
      <c r="AN29" s="35">
        <v>0.85899999999999999</v>
      </c>
      <c r="AO29" s="35">
        <v>0.3</v>
      </c>
      <c r="AP29" s="35">
        <v>0.5</v>
      </c>
      <c r="AQ29" s="35">
        <v>7.5</v>
      </c>
      <c r="AR29" s="35">
        <v>6.55</v>
      </c>
      <c r="AS29" s="35">
        <v>11.754300000000001</v>
      </c>
      <c r="AT29" s="35">
        <v>1.1196999999999999</v>
      </c>
      <c r="AU29" s="35">
        <v>85.220299999999995</v>
      </c>
      <c r="AV29" s="35">
        <v>0.48110000000000003</v>
      </c>
      <c r="AW29" s="35">
        <v>1.4246000000000001</v>
      </c>
      <c r="AX29" s="35">
        <v>0</v>
      </c>
      <c r="AY29" s="35">
        <v>0.48110000000000003</v>
      </c>
      <c r="AZ29" s="35">
        <v>0.75409999999999999</v>
      </c>
      <c r="BA29" s="35">
        <v>1.8729</v>
      </c>
      <c r="BB29" s="35">
        <v>10.247</v>
      </c>
      <c r="BC29" s="35">
        <v>72.168199999999999</v>
      </c>
      <c r="BD29" s="35"/>
      <c r="BE29" s="35"/>
      <c r="BF29" s="35"/>
      <c r="BG29" s="35"/>
      <c r="BH29" s="35">
        <v>1.4246000000000001</v>
      </c>
      <c r="BI29" s="35">
        <v>0</v>
      </c>
      <c r="BJ29" s="35">
        <v>13.052099999999996</v>
      </c>
    </row>
    <row r="30" spans="1:62" x14ac:dyDescent="0.25">
      <c r="A30">
        <v>32098</v>
      </c>
      <c r="B30" s="33" t="s">
        <v>2737</v>
      </c>
      <c r="C30" s="34">
        <v>42481</v>
      </c>
      <c r="D30" s="35">
        <v>230.52719999999999</v>
      </c>
      <c r="E30" s="44">
        <v>1</v>
      </c>
      <c r="F30" s="35">
        <v>13.985099999999999</v>
      </c>
      <c r="G30" s="33" t="s">
        <v>1207</v>
      </c>
      <c r="H30" s="33" t="s">
        <v>2738</v>
      </c>
      <c r="I30" s="35">
        <v>6.6352000000000002</v>
      </c>
      <c r="J30" s="35">
        <v>7.0903999999999998</v>
      </c>
      <c r="K30" s="35">
        <v>6.1289999999999996</v>
      </c>
      <c r="L30" s="35">
        <v>6.8277000000000001</v>
      </c>
      <c r="M30" s="35">
        <v>6.7190000000000003</v>
      </c>
      <c r="N30" s="35">
        <v>6.5618999999999996</v>
      </c>
      <c r="O30" s="35">
        <v>7.1360999999999999</v>
      </c>
      <c r="P30" s="35">
        <v>6.9447999999999999</v>
      </c>
      <c r="Q30" s="35">
        <v>5.8433999999999999</v>
      </c>
      <c r="R30" s="35">
        <v>4.9726999999999997</v>
      </c>
      <c r="S30" s="35">
        <v>4.4170999999999996</v>
      </c>
      <c r="T30" s="35">
        <v>3.5724999999999998</v>
      </c>
      <c r="U30" s="35"/>
      <c r="V30" s="35">
        <v>3.9285999999999999</v>
      </c>
      <c r="W30" s="43">
        <v>18</v>
      </c>
      <c r="X30" s="43">
        <v>20</v>
      </c>
      <c r="Y30" s="43">
        <v>22</v>
      </c>
      <c r="Z30" s="43">
        <v>18</v>
      </c>
      <c r="AA30" s="43">
        <v>20</v>
      </c>
      <c r="AB30" s="43">
        <v>21</v>
      </c>
      <c r="AC30" s="43">
        <v>19</v>
      </c>
      <c r="AD30" s="43">
        <v>18</v>
      </c>
      <c r="AE30" s="43">
        <v>20</v>
      </c>
      <c r="AF30" s="43">
        <v>21</v>
      </c>
      <c r="AG30" s="43">
        <v>20</v>
      </c>
      <c r="AH30" s="43">
        <v>17</v>
      </c>
      <c r="AI30" s="43"/>
      <c r="AJ30" s="43">
        <v>26</v>
      </c>
      <c r="AK30" s="35">
        <v>0.53100000000000003</v>
      </c>
      <c r="AL30" s="35">
        <v>-0.35570000000000002</v>
      </c>
      <c r="AM30" s="35">
        <v>2.0385</v>
      </c>
      <c r="AN30" s="35">
        <v>0.12540000000000001</v>
      </c>
      <c r="AO30" s="35">
        <v>0.51</v>
      </c>
      <c r="AP30" s="35"/>
      <c r="AQ30" s="35">
        <v>5.53</v>
      </c>
      <c r="AR30" s="35">
        <v>4.53</v>
      </c>
      <c r="AS30" s="35">
        <v>0</v>
      </c>
      <c r="AT30" s="35">
        <v>0</v>
      </c>
      <c r="AU30" s="35">
        <v>79.319900000000004</v>
      </c>
      <c r="AV30" s="35">
        <v>5.7278000000000002</v>
      </c>
      <c r="AW30" s="35">
        <v>14.952299999999999</v>
      </c>
      <c r="AX30" s="35">
        <v>0</v>
      </c>
      <c r="AY30" s="35">
        <v>5.7278000000000002</v>
      </c>
      <c r="AZ30" s="35"/>
      <c r="BA30" s="35"/>
      <c r="BB30" s="35"/>
      <c r="BC30" s="35">
        <v>68.375900000000001</v>
      </c>
      <c r="BD30" s="35"/>
      <c r="BE30" s="35"/>
      <c r="BF30" s="35">
        <v>4.4076000000000004</v>
      </c>
      <c r="BG30" s="35"/>
      <c r="BH30" s="35">
        <v>10.544700000000001</v>
      </c>
      <c r="BI30" s="35">
        <v>0</v>
      </c>
      <c r="BJ30" s="35">
        <v>10.943999999999988</v>
      </c>
    </row>
    <row r="31" spans="1:62" x14ac:dyDescent="0.25">
      <c r="A31">
        <v>38865</v>
      </c>
      <c r="B31" s="33" t="s">
        <v>2739</v>
      </c>
      <c r="C31" s="34">
        <v>43452</v>
      </c>
      <c r="D31" s="35">
        <v>12589.054099999999</v>
      </c>
      <c r="E31" s="44">
        <v>1.08</v>
      </c>
      <c r="F31" s="35">
        <v>13.8955</v>
      </c>
      <c r="G31" s="33" t="s">
        <v>1233</v>
      </c>
      <c r="H31" s="33" t="s">
        <v>1214</v>
      </c>
      <c r="I31" s="35">
        <v>8.3626000000000005</v>
      </c>
      <c r="J31" s="35">
        <v>7.7621000000000002</v>
      </c>
      <c r="K31" s="35">
        <v>6.9040999999999997</v>
      </c>
      <c r="L31" s="35">
        <v>7.2590000000000003</v>
      </c>
      <c r="M31" s="35">
        <v>7.2656999999999998</v>
      </c>
      <c r="N31" s="35">
        <v>6.8543000000000003</v>
      </c>
      <c r="O31" s="35">
        <v>7.4433999999999996</v>
      </c>
      <c r="P31" s="35">
        <v>7.2845000000000004</v>
      </c>
      <c r="Q31" s="35">
        <v>6.1997</v>
      </c>
      <c r="R31" s="35">
        <v>5.5923999999999996</v>
      </c>
      <c r="S31" s="35">
        <v>5.4408000000000003</v>
      </c>
      <c r="T31" s="35"/>
      <c r="U31" s="35"/>
      <c r="V31" s="35">
        <v>5.5941000000000001</v>
      </c>
      <c r="W31" s="43">
        <v>7</v>
      </c>
      <c r="X31" s="43">
        <v>12</v>
      </c>
      <c r="Y31" s="43">
        <v>13</v>
      </c>
      <c r="Z31" s="43">
        <v>14</v>
      </c>
      <c r="AA31" s="43">
        <v>9</v>
      </c>
      <c r="AB31" s="43">
        <v>9</v>
      </c>
      <c r="AC31" s="43">
        <v>11</v>
      </c>
      <c r="AD31" s="43">
        <v>12</v>
      </c>
      <c r="AE31" s="43">
        <v>14</v>
      </c>
      <c r="AF31" s="43">
        <v>11</v>
      </c>
      <c r="AG31" s="43">
        <v>4</v>
      </c>
      <c r="AH31" s="43"/>
      <c r="AI31" s="43"/>
      <c r="AJ31" s="43">
        <v>17</v>
      </c>
      <c r="AK31" s="35">
        <v>0.93340000000000001</v>
      </c>
      <c r="AL31" s="35">
        <v>-0.23799999999999999</v>
      </c>
      <c r="AM31" s="35">
        <v>1.752</v>
      </c>
      <c r="AN31" s="35">
        <v>0.93720000000000003</v>
      </c>
      <c r="AO31" s="35">
        <v>0.32</v>
      </c>
      <c r="AP31" s="35">
        <v>0.3</v>
      </c>
      <c r="AQ31" s="35">
        <v>7.52</v>
      </c>
      <c r="AR31" s="35">
        <v>6.44</v>
      </c>
      <c r="AS31" s="35">
        <v>16.281300000000002</v>
      </c>
      <c r="AT31" s="35">
        <v>2.6995</v>
      </c>
      <c r="AU31" s="35">
        <v>78.918000000000006</v>
      </c>
      <c r="AV31" s="35">
        <v>2.1012</v>
      </c>
      <c r="AW31" s="35">
        <v>0</v>
      </c>
      <c r="AX31" s="35">
        <v>0</v>
      </c>
      <c r="AY31" s="35">
        <v>2.1012</v>
      </c>
      <c r="AZ31" s="35"/>
      <c r="BA31" s="35">
        <v>10.948499999999999</v>
      </c>
      <c r="BB31" s="35">
        <v>8.0322999999999993</v>
      </c>
      <c r="BC31" s="35">
        <v>66.561099999999996</v>
      </c>
      <c r="BD31" s="35"/>
      <c r="BE31" s="35"/>
      <c r="BF31" s="35"/>
      <c r="BG31" s="35"/>
      <c r="BH31" s="35"/>
      <c r="BI31" s="35">
        <v>0</v>
      </c>
      <c r="BJ31" s="35">
        <v>12.356899999999996</v>
      </c>
    </row>
    <row r="32" spans="1:62" x14ac:dyDescent="0.25">
      <c r="A32">
        <v>42524</v>
      </c>
      <c r="B32" s="33" t="s">
        <v>2740</v>
      </c>
      <c r="C32" s="34">
        <v>43516</v>
      </c>
      <c r="D32" s="35">
        <v>233.4795</v>
      </c>
      <c r="E32" s="44">
        <v>1.02</v>
      </c>
      <c r="F32" s="35">
        <v>13.6027</v>
      </c>
      <c r="G32" s="33" t="s">
        <v>2741</v>
      </c>
      <c r="H32" s="33" t="s">
        <v>1144</v>
      </c>
      <c r="I32" s="35">
        <v>7.4672000000000001</v>
      </c>
      <c r="J32" s="35">
        <v>7.4246999999999996</v>
      </c>
      <c r="K32" s="35">
        <v>7.0145</v>
      </c>
      <c r="L32" s="35">
        <v>7.3255999999999997</v>
      </c>
      <c r="M32" s="35">
        <v>7.3826999999999998</v>
      </c>
      <c r="N32" s="35">
        <v>6.7587999999999999</v>
      </c>
      <c r="O32" s="35">
        <v>7.5217000000000001</v>
      </c>
      <c r="P32" s="35">
        <v>7.2901999999999996</v>
      </c>
      <c r="Q32" s="35">
        <v>6.0743999999999998</v>
      </c>
      <c r="R32" s="35">
        <v>5.4951999999999996</v>
      </c>
      <c r="S32" s="35">
        <v>5.2643000000000004</v>
      </c>
      <c r="T32" s="35"/>
      <c r="U32" s="35"/>
      <c r="V32" s="35">
        <v>5.3827999999999996</v>
      </c>
      <c r="W32" s="43">
        <v>16</v>
      </c>
      <c r="X32" s="43">
        <v>15</v>
      </c>
      <c r="Y32" s="43">
        <v>10</v>
      </c>
      <c r="Z32" s="43">
        <v>9</v>
      </c>
      <c r="AA32" s="43">
        <v>4</v>
      </c>
      <c r="AB32" s="43">
        <v>15</v>
      </c>
      <c r="AC32" s="43">
        <v>7</v>
      </c>
      <c r="AD32" s="43">
        <v>11</v>
      </c>
      <c r="AE32" s="43">
        <v>17</v>
      </c>
      <c r="AF32" s="43">
        <v>17</v>
      </c>
      <c r="AG32" s="43">
        <v>13</v>
      </c>
      <c r="AH32" s="43"/>
      <c r="AI32" s="43"/>
      <c r="AJ32" s="43">
        <v>19</v>
      </c>
      <c r="AK32" s="35">
        <v>0.83020000000000005</v>
      </c>
      <c r="AL32" s="35">
        <v>-0.44</v>
      </c>
      <c r="AM32" s="35">
        <v>1.8628</v>
      </c>
      <c r="AN32" s="35">
        <v>0.99519999999999997</v>
      </c>
      <c r="AO32" s="35">
        <v>0.1</v>
      </c>
      <c r="AP32" s="35">
        <v>0.09</v>
      </c>
      <c r="AQ32" s="35">
        <v>6.91</v>
      </c>
      <c r="AR32" s="35">
        <v>5.89</v>
      </c>
      <c r="AS32" s="35">
        <v>0</v>
      </c>
      <c r="AT32" s="35">
        <v>0</v>
      </c>
      <c r="AU32" s="35">
        <v>90.786299999999997</v>
      </c>
      <c r="AV32" s="35">
        <v>7.6007999999999996</v>
      </c>
      <c r="AW32" s="35">
        <v>1.6129</v>
      </c>
      <c r="AX32" s="35">
        <v>0</v>
      </c>
      <c r="AY32" s="35">
        <v>7.6007999999999996</v>
      </c>
      <c r="AZ32" s="35"/>
      <c r="BA32" s="35"/>
      <c r="BB32" s="35"/>
      <c r="BC32" s="35">
        <v>72.708399999999997</v>
      </c>
      <c r="BD32" s="35"/>
      <c r="BE32" s="35"/>
      <c r="BF32" s="35"/>
      <c r="BG32" s="35"/>
      <c r="BH32" s="35">
        <v>1.6129</v>
      </c>
      <c r="BI32" s="35">
        <v>0</v>
      </c>
      <c r="BJ32" s="35">
        <v>18.0779</v>
      </c>
    </row>
    <row r="33" spans="1:62" x14ac:dyDescent="0.25">
      <c r="A33">
        <v>3660</v>
      </c>
      <c r="B33" s="33" t="s">
        <v>2742</v>
      </c>
      <c r="C33" s="34">
        <v>38897</v>
      </c>
      <c r="D33" s="35">
        <v>6461.6575999999995</v>
      </c>
      <c r="E33" s="44">
        <v>0.74</v>
      </c>
      <c r="F33" s="35">
        <v>33.875700000000002</v>
      </c>
      <c r="G33" s="33" t="s">
        <v>2743</v>
      </c>
      <c r="H33" s="33" t="s">
        <v>944</v>
      </c>
      <c r="I33" s="35">
        <v>8.9108000000000001</v>
      </c>
      <c r="J33" s="35">
        <v>8.3792000000000009</v>
      </c>
      <c r="K33" s="35">
        <v>7.6493000000000002</v>
      </c>
      <c r="L33" s="35">
        <v>7.7927</v>
      </c>
      <c r="M33" s="35">
        <v>7.4488000000000003</v>
      </c>
      <c r="N33" s="35">
        <v>7.0548999999999999</v>
      </c>
      <c r="O33" s="35">
        <v>7.6521999999999997</v>
      </c>
      <c r="P33" s="35">
        <v>7.4393000000000002</v>
      </c>
      <c r="Q33" s="35">
        <v>6.3029000000000002</v>
      </c>
      <c r="R33" s="35">
        <v>5.7032999999999996</v>
      </c>
      <c r="S33" s="35">
        <v>5.4036</v>
      </c>
      <c r="T33" s="35">
        <v>5.6276000000000002</v>
      </c>
      <c r="U33" s="35">
        <v>5.9119999999999999</v>
      </c>
      <c r="V33" s="35">
        <v>6.8087</v>
      </c>
      <c r="W33" s="43">
        <v>3</v>
      </c>
      <c r="X33" s="43">
        <v>6</v>
      </c>
      <c r="Y33" s="43">
        <v>2</v>
      </c>
      <c r="Z33" s="43">
        <v>1</v>
      </c>
      <c r="AA33" s="43">
        <v>2</v>
      </c>
      <c r="AB33" s="43">
        <v>1</v>
      </c>
      <c r="AC33" s="43">
        <v>2</v>
      </c>
      <c r="AD33" s="43">
        <v>5</v>
      </c>
      <c r="AE33" s="43">
        <v>6</v>
      </c>
      <c r="AF33" s="43">
        <v>5</v>
      </c>
      <c r="AG33" s="43">
        <v>5</v>
      </c>
      <c r="AH33" s="43">
        <v>5</v>
      </c>
      <c r="AI33" s="43">
        <v>5</v>
      </c>
      <c r="AJ33" s="43">
        <v>4</v>
      </c>
      <c r="AK33" s="35">
        <v>0.97440000000000004</v>
      </c>
      <c r="AL33" s="35">
        <v>-0.1651</v>
      </c>
      <c r="AM33" s="35">
        <v>1.7722</v>
      </c>
      <c r="AN33" s="35">
        <v>0.94789999999999996</v>
      </c>
      <c r="AO33" s="35">
        <v>0.4</v>
      </c>
      <c r="AP33" s="35">
        <v>0.4</v>
      </c>
      <c r="AQ33" s="35">
        <v>7.39</v>
      </c>
      <c r="AR33" s="35">
        <v>6.65</v>
      </c>
      <c r="AS33" s="35">
        <v>15.3322</v>
      </c>
      <c r="AT33" s="35">
        <v>0</v>
      </c>
      <c r="AU33" s="35">
        <v>83.341099999999997</v>
      </c>
      <c r="AV33" s="35">
        <v>1.3267</v>
      </c>
      <c r="AW33" s="35">
        <v>0</v>
      </c>
      <c r="AX33" s="35">
        <v>0</v>
      </c>
      <c r="AY33" s="35">
        <v>1.3267</v>
      </c>
      <c r="AZ33" s="35">
        <v>5.4756</v>
      </c>
      <c r="BA33" s="35">
        <v>9.8565000000000005</v>
      </c>
      <c r="BB33" s="35"/>
      <c r="BC33" s="35">
        <v>68.626800000000003</v>
      </c>
      <c r="BD33" s="35"/>
      <c r="BE33" s="35"/>
      <c r="BF33" s="35"/>
      <c r="BG33" s="35"/>
      <c r="BH33" s="35"/>
      <c r="BI33" s="35">
        <v>0</v>
      </c>
      <c r="BJ33" s="35">
        <v>14.714399999999998</v>
      </c>
    </row>
    <row r="36" spans="1:62" ht="12.75" customHeight="1" x14ac:dyDescent="0.25">
      <c r="B36" s="124" t="s">
        <v>56</v>
      </c>
      <c r="C36" s="124"/>
      <c r="D36" s="124"/>
      <c r="E36" s="124"/>
      <c r="F36" s="124"/>
      <c r="G36" s="124"/>
      <c r="H36" s="124"/>
      <c r="I36" s="36">
        <v>6.4485846153846138</v>
      </c>
      <c r="J36" s="36">
        <v>7.1489538461538462</v>
      </c>
      <c r="K36" s="36">
        <v>6.4145807692307688</v>
      </c>
      <c r="L36" s="36">
        <v>7.0024615384615378</v>
      </c>
      <c r="M36" s="36">
        <v>6.9792807692307699</v>
      </c>
      <c r="N36" s="36">
        <v>6.6266115384615398</v>
      </c>
      <c r="O36" s="36">
        <v>7.2156884615384609</v>
      </c>
      <c r="P36" s="36">
        <v>7.0094884615384618</v>
      </c>
      <c r="Q36" s="36">
        <v>5.9738320000000007</v>
      </c>
      <c r="R36" s="36">
        <v>5.3500879999999995</v>
      </c>
      <c r="S36" s="36">
        <v>5.0780304347826082</v>
      </c>
      <c r="T36" s="36">
        <v>5.3277470588235296</v>
      </c>
      <c r="U36" s="36">
        <v>5.8181571428571432</v>
      </c>
      <c r="V36" s="36">
        <v>5.8205730769230763</v>
      </c>
    </row>
    <row r="37" spans="1:62" ht="12.75" customHeight="1" x14ac:dyDescent="0.25">
      <c r="B37" s="120" t="s">
        <v>57</v>
      </c>
      <c r="C37" s="120"/>
      <c r="D37" s="120"/>
      <c r="E37" s="120"/>
      <c r="F37" s="120"/>
      <c r="G37" s="120"/>
      <c r="H37" s="120"/>
      <c r="I37" s="36">
        <v>7.6006999999999998</v>
      </c>
      <c r="J37" s="36">
        <v>7.6906999999999996</v>
      </c>
      <c r="K37" s="36">
        <v>6.8849</v>
      </c>
      <c r="L37" s="36">
        <v>7.2778500000000008</v>
      </c>
      <c r="M37" s="36">
        <v>7.1631999999999998</v>
      </c>
      <c r="N37" s="36">
        <v>6.76295</v>
      </c>
      <c r="O37" s="36">
        <v>7.4009499999999999</v>
      </c>
      <c r="P37" s="36">
        <v>7.2731499999999993</v>
      </c>
      <c r="Q37" s="36">
        <v>6.2061999999999999</v>
      </c>
      <c r="R37" s="36">
        <v>5.5445000000000002</v>
      </c>
      <c r="S37" s="36">
        <v>5.2938000000000001</v>
      </c>
      <c r="T37" s="36">
        <v>5.5369999999999999</v>
      </c>
      <c r="U37" s="36">
        <v>5.8506</v>
      </c>
      <c r="V37" s="36">
        <v>5.9139499999999998</v>
      </c>
    </row>
    <row r="39" spans="1:62" ht="12.75" customHeight="1" x14ac:dyDescent="0.25">
      <c r="B39" s="37" t="s">
        <v>58</v>
      </c>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row>
    <row r="40" spans="1:62" x14ac:dyDescent="0.25">
      <c r="A40">
        <v>42</v>
      </c>
      <c r="B40" s="38" t="s">
        <v>1665</v>
      </c>
      <c r="C40" s="38"/>
      <c r="D40" s="38"/>
      <c r="E40" s="38"/>
      <c r="F40" s="39">
        <v>4245.3317999999999</v>
      </c>
      <c r="G40" s="39"/>
      <c r="H40" s="39"/>
      <c r="I40" s="39">
        <v>9.3247</v>
      </c>
      <c r="J40" s="39">
        <v>7.9635999999999996</v>
      </c>
      <c r="K40" s="39">
        <v>7.0038</v>
      </c>
      <c r="L40" s="39">
        <v>6.8749000000000002</v>
      </c>
      <c r="M40" s="39">
        <v>6.9116999999999997</v>
      </c>
      <c r="N40" s="39">
        <v>7.0518999999999998</v>
      </c>
      <c r="O40" s="39">
        <v>7.3205</v>
      </c>
      <c r="P40" s="39">
        <v>7.2305999999999999</v>
      </c>
      <c r="Q40" s="39">
        <v>6.5132000000000003</v>
      </c>
      <c r="R40" s="39">
        <v>5.7786999999999997</v>
      </c>
      <c r="S40" s="39">
        <v>5.5401999999999996</v>
      </c>
      <c r="T40" s="39">
        <v>6.0157999999999996</v>
      </c>
      <c r="U40" s="39">
        <v>6.4447000000000001</v>
      </c>
      <c r="V40" s="39"/>
      <c r="W40" s="39"/>
      <c r="X40" s="39"/>
      <c r="Y40" s="39"/>
      <c r="Z40" s="39"/>
      <c r="AA40" s="39"/>
      <c r="AB40" s="39"/>
      <c r="AC40" s="39"/>
      <c r="AD40" s="39"/>
      <c r="AE40" s="39"/>
      <c r="AF40" s="39"/>
      <c r="AG40" s="39"/>
      <c r="AH40" s="39"/>
      <c r="AI40" s="39"/>
      <c r="AJ40" s="39"/>
      <c r="AK40" s="39">
        <v>0.63429999999999997</v>
      </c>
      <c r="AL40" s="39">
        <v>0</v>
      </c>
      <c r="AM40" s="39">
        <v>1.4560999999999999</v>
      </c>
      <c r="AN40" s="39">
        <v>1</v>
      </c>
      <c r="AO40" s="39"/>
      <c r="AP40" s="39"/>
      <c r="AQ40" s="39"/>
      <c r="AR40" s="39"/>
      <c r="AS40" s="39"/>
      <c r="AT40" s="39"/>
      <c r="AU40" s="39"/>
      <c r="AV40" s="39"/>
      <c r="AW40" s="39"/>
      <c r="AX40" s="39"/>
      <c r="AY40" s="39"/>
      <c r="AZ40" s="39"/>
      <c r="BA40" s="39"/>
      <c r="BB40" s="39"/>
      <c r="BC40" s="39"/>
      <c r="BD40" s="39"/>
      <c r="BE40" s="39"/>
      <c r="BF40" s="39"/>
      <c r="BG40" s="39"/>
      <c r="BH40" s="39"/>
      <c r="BI40" s="39"/>
      <c r="BJ40" s="39"/>
    </row>
    <row r="41" spans="1:62" x14ac:dyDescent="0.25">
      <c r="A41">
        <v>154</v>
      </c>
      <c r="B41" s="38" t="s">
        <v>246</v>
      </c>
      <c r="C41" s="38"/>
      <c r="D41" s="38"/>
      <c r="E41" s="38"/>
      <c r="F41" s="39">
        <v>35301.629999999997</v>
      </c>
      <c r="G41" s="39"/>
      <c r="H41" s="39"/>
      <c r="I41" s="39">
        <v>-21.6218</v>
      </c>
      <c r="J41" s="39">
        <v>2.9304999999999999</v>
      </c>
      <c r="K41" s="39">
        <v>-49.125399999999999</v>
      </c>
      <c r="L41" s="39">
        <v>-17.793399999999998</v>
      </c>
      <c r="M41" s="39">
        <v>-31.007100000000001</v>
      </c>
      <c r="N41" s="39">
        <v>-2.3978999999999999</v>
      </c>
      <c r="O41" s="39">
        <v>10.463800000000001</v>
      </c>
      <c r="P41" s="39">
        <v>15.7287</v>
      </c>
      <c r="Q41" s="39">
        <v>12.3024</v>
      </c>
      <c r="R41" s="39">
        <v>15.4178</v>
      </c>
      <c r="S41" s="39">
        <v>15.586399999999999</v>
      </c>
      <c r="T41" s="39">
        <v>13.823</v>
      </c>
      <c r="U41" s="39">
        <v>12.453099999999999</v>
      </c>
      <c r="V41" s="39"/>
      <c r="W41" s="39"/>
      <c r="X41" s="39"/>
      <c r="Y41" s="39"/>
      <c r="Z41" s="39"/>
      <c r="AA41" s="39"/>
      <c r="AB41" s="39"/>
      <c r="AC41" s="39"/>
      <c r="AD41" s="39"/>
      <c r="AE41" s="39"/>
      <c r="AF41" s="39"/>
      <c r="AG41" s="39"/>
      <c r="AH41" s="39"/>
      <c r="AI41" s="39"/>
      <c r="AJ41" s="39"/>
      <c r="AK41" s="39">
        <v>1.0533999999999999</v>
      </c>
      <c r="AL41" s="39">
        <v>0</v>
      </c>
      <c r="AM41" s="39">
        <v>9.9495000000000005</v>
      </c>
      <c r="AN41" s="39">
        <v>1</v>
      </c>
      <c r="AO41" s="39"/>
      <c r="AP41" s="39"/>
      <c r="AQ41" s="39"/>
      <c r="AR41" s="39"/>
      <c r="AS41" s="39"/>
      <c r="AT41" s="39"/>
      <c r="AU41" s="39"/>
      <c r="AV41" s="39"/>
      <c r="AW41" s="39"/>
      <c r="AX41" s="39"/>
      <c r="AY41" s="39"/>
      <c r="AZ41" s="39"/>
      <c r="BA41" s="39"/>
      <c r="BB41" s="39"/>
      <c r="BC41" s="39"/>
      <c r="BD41" s="39"/>
      <c r="BE41" s="39"/>
      <c r="BF41" s="39"/>
      <c r="BG41" s="39"/>
      <c r="BH41" s="39"/>
      <c r="BI41" s="39"/>
      <c r="BJ41" s="39"/>
    </row>
    <row r="42" spans="1:62" x14ac:dyDescent="0.25">
      <c r="A42">
        <v>277</v>
      </c>
      <c r="B42" s="38" t="s">
        <v>2090</v>
      </c>
      <c r="C42" s="38"/>
      <c r="D42" s="38"/>
      <c r="E42" s="38"/>
      <c r="F42" s="39">
        <v>2424.61</v>
      </c>
      <c r="G42" s="39"/>
      <c r="H42" s="39"/>
      <c r="I42" s="39">
        <v>6.8711000000000002</v>
      </c>
      <c r="J42" s="39">
        <v>9.3148</v>
      </c>
      <c r="K42" s="39">
        <v>7.2675999999999998</v>
      </c>
      <c r="L42" s="39">
        <v>7.7266000000000004</v>
      </c>
      <c r="M42" s="39">
        <v>8.5961999999999996</v>
      </c>
      <c r="N42" s="39">
        <v>6.5744999999999996</v>
      </c>
      <c r="O42" s="39">
        <v>7.4856999999999996</v>
      </c>
      <c r="P42" s="39">
        <v>7.7191000000000001</v>
      </c>
      <c r="Q42" s="39">
        <v>6.5399000000000003</v>
      </c>
      <c r="R42" s="39">
        <v>5.9527999999999999</v>
      </c>
      <c r="S42" s="39">
        <v>5.1967999999999996</v>
      </c>
      <c r="T42" s="39">
        <v>5.3418000000000001</v>
      </c>
      <c r="U42" s="39"/>
      <c r="V42" s="39"/>
      <c r="W42" s="39"/>
      <c r="X42" s="39"/>
      <c r="Y42" s="39"/>
      <c r="Z42" s="39"/>
      <c r="AA42" s="39"/>
      <c r="AB42" s="39"/>
      <c r="AC42" s="39"/>
      <c r="AD42" s="39"/>
      <c r="AE42" s="39"/>
      <c r="AF42" s="39"/>
      <c r="AG42" s="39"/>
      <c r="AH42" s="39"/>
      <c r="AI42" s="39"/>
      <c r="AJ42" s="39"/>
      <c r="AK42" s="39">
        <v>0.54149999999999998</v>
      </c>
      <c r="AL42" s="39">
        <v>0</v>
      </c>
      <c r="AM42" s="39">
        <v>1.8505</v>
      </c>
      <c r="AN42" s="39">
        <v>1</v>
      </c>
      <c r="AO42" s="39"/>
      <c r="AP42" s="39"/>
      <c r="AQ42" s="39"/>
      <c r="AR42" s="39"/>
      <c r="AS42" s="39"/>
      <c r="AT42" s="39"/>
      <c r="AU42" s="39"/>
      <c r="AV42" s="39"/>
      <c r="AW42" s="39"/>
      <c r="AX42" s="39"/>
      <c r="AY42" s="39"/>
      <c r="AZ42" s="39"/>
      <c r="BA42" s="39"/>
      <c r="BB42" s="39"/>
      <c r="BC42" s="39"/>
      <c r="BD42" s="39"/>
      <c r="BE42" s="39"/>
      <c r="BF42" s="39"/>
      <c r="BG42" s="39"/>
      <c r="BH42" s="39"/>
      <c r="BI42" s="39"/>
      <c r="BJ42" s="39"/>
    </row>
    <row r="43" spans="1:62" x14ac:dyDescent="0.25">
      <c r="AK43" s="39"/>
      <c r="AL43" s="39"/>
      <c r="AM43" s="39"/>
      <c r="AN43" s="39"/>
      <c r="AO43" s="39"/>
    </row>
  </sheetData>
  <mergeCells count="19">
    <mergeCell ref="B37:H37"/>
    <mergeCell ref="H5:H6"/>
    <mergeCell ref="AO5:AO6"/>
    <mergeCell ref="AP5:AP6"/>
    <mergeCell ref="AQ5:AQ6"/>
    <mergeCell ref="AS5:AX5"/>
    <mergeCell ref="AY5:BJ5"/>
    <mergeCell ref="AR5:AR6"/>
    <mergeCell ref="B36:H36"/>
    <mergeCell ref="B5:B6"/>
    <mergeCell ref="C5:C6"/>
    <mergeCell ref="D5:D6"/>
    <mergeCell ref="E5:E6"/>
    <mergeCell ref="F5:F6"/>
    <mergeCell ref="G5:G6"/>
    <mergeCell ref="I5:O5"/>
    <mergeCell ref="P5:V5"/>
    <mergeCell ref="W5:AJ5"/>
    <mergeCell ref="AK5:AN5"/>
  </mergeCells>
  <conditionalFormatting sqref="I24:I33 I8:V23">
    <cfRule type="cellIs" dxfId="305" priority="83" operator="equal">
      <formula>""</formula>
    </cfRule>
    <cfRule type="cellIs" dxfId="304" priority="84" operator="greaterThanOrEqual">
      <formula>I$36</formula>
    </cfRule>
  </conditionalFormatting>
  <conditionalFormatting sqref="J24:J33">
    <cfRule type="cellIs" dxfId="303" priority="81" operator="equal">
      <formula>""</formula>
    </cfRule>
    <cfRule type="cellIs" dxfId="302" priority="82" operator="greaterThanOrEqual">
      <formula>J$36</formula>
    </cfRule>
  </conditionalFormatting>
  <conditionalFormatting sqref="K24:K33">
    <cfRule type="cellIs" dxfId="301" priority="79" operator="equal">
      <formula>""</formula>
    </cfRule>
    <cfRule type="cellIs" dxfId="300" priority="80" operator="greaterThanOrEqual">
      <formula>K$36</formula>
    </cfRule>
  </conditionalFormatting>
  <conditionalFormatting sqref="L24:L33">
    <cfRule type="cellIs" dxfId="299" priority="77" operator="equal">
      <formula>""</formula>
    </cfRule>
    <cfRule type="cellIs" dxfId="298" priority="78" operator="greaterThanOrEqual">
      <formula>L$36</formula>
    </cfRule>
  </conditionalFormatting>
  <conditionalFormatting sqref="M24:M33">
    <cfRule type="cellIs" dxfId="297" priority="75" operator="equal">
      <formula>""</formula>
    </cfRule>
    <cfRule type="cellIs" dxfId="296" priority="76" operator="greaterThanOrEqual">
      <formula>M$36</formula>
    </cfRule>
  </conditionalFormatting>
  <conditionalFormatting sqref="N24:N33">
    <cfRule type="cellIs" dxfId="295" priority="73" operator="equal">
      <formula>""</formula>
    </cfRule>
    <cfRule type="cellIs" dxfId="294" priority="74" operator="greaterThanOrEqual">
      <formula>N$36</formula>
    </cfRule>
  </conditionalFormatting>
  <conditionalFormatting sqref="O24:O33">
    <cfRule type="cellIs" dxfId="293" priority="71" operator="equal">
      <formula>""</formula>
    </cfRule>
    <cfRule type="cellIs" dxfId="292" priority="72" operator="greaterThanOrEqual">
      <formula>O$36</formula>
    </cfRule>
  </conditionalFormatting>
  <conditionalFormatting sqref="P24:P33">
    <cfRule type="cellIs" dxfId="291" priority="69" operator="equal">
      <formula>""</formula>
    </cfRule>
    <cfRule type="cellIs" dxfId="290" priority="70" operator="greaterThanOrEqual">
      <formula>P$36</formula>
    </cfRule>
  </conditionalFormatting>
  <conditionalFormatting sqref="Q24:Q33">
    <cfRule type="cellIs" dxfId="289" priority="67" operator="equal">
      <formula>""</formula>
    </cfRule>
    <cfRule type="cellIs" dxfId="288" priority="68" operator="greaterThanOrEqual">
      <formula>Q$36</formula>
    </cfRule>
  </conditionalFormatting>
  <conditionalFormatting sqref="R24:R33">
    <cfRule type="cellIs" dxfId="287" priority="65" operator="equal">
      <formula>""</formula>
    </cfRule>
    <cfRule type="cellIs" dxfId="286" priority="66" operator="greaterThanOrEqual">
      <formula>R$36</formula>
    </cfRule>
  </conditionalFormatting>
  <conditionalFormatting sqref="S24:S33">
    <cfRule type="cellIs" dxfId="285" priority="63" operator="equal">
      <formula>""</formula>
    </cfRule>
    <cfRule type="cellIs" dxfId="284" priority="64" operator="greaterThanOrEqual">
      <formula>S$36</formula>
    </cfRule>
  </conditionalFormatting>
  <conditionalFormatting sqref="T24:T33">
    <cfRule type="cellIs" dxfId="283" priority="61" operator="equal">
      <formula>""</formula>
    </cfRule>
    <cfRule type="cellIs" dxfId="282" priority="62" operator="greaterThanOrEqual">
      <formula>T$36</formula>
    </cfRule>
  </conditionalFormatting>
  <conditionalFormatting sqref="U24:U33">
    <cfRule type="cellIs" dxfId="281" priority="59" operator="equal">
      <formula>""</formula>
    </cfRule>
    <cfRule type="cellIs" dxfId="280" priority="60" operator="greaterThanOrEqual">
      <formula>U$36</formula>
    </cfRule>
  </conditionalFormatting>
  <conditionalFormatting sqref="V24:V33">
    <cfRule type="cellIs" dxfId="279" priority="57" operator="equal">
      <formula>""</formula>
    </cfRule>
    <cfRule type="cellIs" dxfId="278" priority="58" operator="greaterThanOrEqual">
      <formula>V$36</formula>
    </cfRule>
  </conditionalFormatting>
  <conditionalFormatting sqref="W24:W33 W8:AJ23">
    <cfRule type="cellIs" dxfId="277" priority="56" operator="lessThan">
      <formula>10</formula>
    </cfRule>
  </conditionalFormatting>
  <conditionalFormatting sqref="X24:X33">
    <cfRule type="cellIs" dxfId="276" priority="55" operator="lessThan">
      <formula>10</formula>
    </cfRule>
  </conditionalFormatting>
  <conditionalFormatting sqref="Y24:Y33">
    <cfRule type="cellIs" dxfId="275" priority="54" operator="lessThan">
      <formula>10</formula>
    </cfRule>
  </conditionalFormatting>
  <conditionalFormatting sqref="Z24:Z33">
    <cfRule type="cellIs" dxfId="274" priority="53" operator="lessThan">
      <formula>10</formula>
    </cfRule>
  </conditionalFormatting>
  <conditionalFormatting sqref="AA24:AA33">
    <cfRule type="cellIs" dxfId="273" priority="52" operator="lessThan">
      <formula>10</formula>
    </cfRule>
  </conditionalFormatting>
  <conditionalFormatting sqref="AB24:AB33">
    <cfRule type="cellIs" dxfId="272" priority="51" operator="lessThan">
      <formula>10</formula>
    </cfRule>
  </conditionalFormatting>
  <conditionalFormatting sqref="AC24:AC33">
    <cfRule type="cellIs" dxfId="271" priority="50" operator="lessThan">
      <formula>10</formula>
    </cfRule>
  </conditionalFormatting>
  <conditionalFormatting sqref="AD24:AD33">
    <cfRule type="cellIs" dxfId="270" priority="49" operator="lessThan">
      <formula>10</formula>
    </cfRule>
  </conditionalFormatting>
  <conditionalFormatting sqref="AE24:AE33">
    <cfRule type="cellIs" dxfId="269" priority="48" operator="lessThan">
      <formula>10</formula>
    </cfRule>
  </conditionalFormatting>
  <conditionalFormatting sqref="AF24:AF33">
    <cfRule type="cellIs" dxfId="268" priority="47" operator="lessThan">
      <formula>10</formula>
    </cfRule>
  </conditionalFormatting>
  <conditionalFormatting sqref="AG24:AG33">
    <cfRule type="cellIs" dxfId="267" priority="46" operator="lessThan">
      <formula>10</formula>
    </cfRule>
  </conditionalFormatting>
  <conditionalFormatting sqref="AH24:AH33">
    <cfRule type="cellIs" dxfId="266" priority="45" operator="lessThan">
      <formula>10</formula>
    </cfRule>
  </conditionalFormatting>
  <conditionalFormatting sqref="AI24:AI33">
    <cfRule type="cellIs" dxfId="265" priority="44" operator="lessThan">
      <formula>10</formula>
    </cfRule>
  </conditionalFormatting>
  <conditionalFormatting sqref="AJ24:AJ33">
    <cfRule type="cellIs" dxfId="264" priority="43" operator="lessThan">
      <formula>10</formula>
    </cfRule>
  </conditionalFormatting>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7"/>
  <dimension ref="A5:BF4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H4" sqref="H4"/>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63" t="s">
        <v>6</v>
      </c>
      <c r="C5" s="163" t="s">
        <v>7</v>
      </c>
      <c r="D5" s="163" t="s">
        <v>28</v>
      </c>
      <c r="E5" s="163" t="s">
        <v>29</v>
      </c>
      <c r="F5" s="163" t="s">
        <v>30</v>
      </c>
      <c r="G5" s="163" t="s">
        <v>31</v>
      </c>
      <c r="H5" s="163" t="s">
        <v>32</v>
      </c>
      <c r="I5" s="163" t="s">
        <v>73</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3" t="s">
        <v>76</v>
      </c>
      <c r="AL5" s="163" t="s">
        <v>77</v>
      </c>
      <c r="AM5" s="163" t="s">
        <v>78</v>
      </c>
      <c r="AN5" s="163" t="s">
        <v>79</v>
      </c>
      <c r="AO5" s="163" t="s">
        <v>74</v>
      </c>
      <c r="AP5" s="163"/>
      <c r="AQ5" s="163"/>
      <c r="AR5" s="163"/>
      <c r="AS5" s="163"/>
      <c r="AT5" s="163"/>
      <c r="AU5" s="163" t="s">
        <v>75</v>
      </c>
      <c r="AV5" s="163"/>
      <c r="AW5" s="163"/>
      <c r="AX5" s="163"/>
      <c r="AY5" s="163"/>
      <c r="AZ5" s="163"/>
      <c r="BA5" s="163"/>
      <c r="BB5" s="163"/>
      <c r="BC5" s="163"/>
      <c r="BD5" s="163"/>
      <c r="BE5" s="163"/>
      <c r="BF5" s="163"/>
    </row>
    <row r="6" spans="1:58"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63"/>
      <c r="AL6" s="163"/>
      <c r="AM6" s="163"/>
      <c r="AN6" s="16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106</v>
      </c>
    </row>
    <row r="8" spans="1:58" x14ac:dyDescent="0.25">
      <c r="A8">
        <v>468</v>
      </c>
      <c r="B8" s="33" t="s">
        <v>2744</v>
      </c>
      <c r="C8" s="34">
        <v>37727</v>
      </c>
      <c r="D8" s="35">
        <v>16278.0435</v>
      </c>
      <c r="E8" s="44">
        <v>0.55000000000000004</v>
      </c>
      <c r="F8" s="35">
        <v>527.44449999999995</v>
      </c>
      <c r="G8" s="33" t="s">
        <v>2745</v>
      </c>
      <c r="H8" s="33" t="s">
        <v>242</v>
      </c>
      <c r="I8" s="35">
        <v>11.196</v>
      </c>
      <c r="J8" s="35">
        <v>9.6349999999999998</v>
      </c>
      <c r="K8" s="35">
        <v>7.7000999999999999</v>
      </c>
      <c r="L8" s="35">
        <v>7.7995000000000001</v>
      </c>
      <c r="M8" s="35">
        <v>7.7210999999999999</v>
      </c>
      <c r="N8" s="35">
        <v>7.5906000000000002</v>
      </c>
      <c r="O8" s="35">
        <v>7.7911999999999999</v>
      </c>
      <c r="P8" s="35">
        <v>7.4960000000000004</v>
      </c>
      <c r="Q8" s="35">
        <v>6.5839999999999996</v>
      </c>
      <c r="R8" s="35">
        <v>5.9034000000000004</v>
      </c>
      <c r="S8" s="35">
        <v>6.1212999999999997</v>
      </c>
      <c r="T8" s="35">
        <v>6.6599000000000004</v>
      </c>
      <c r="U8" s="35">
        <v>7.1925999999999997</v>
      </c>
      <c r="V8" s="35">
        <v>7.4123999999999999</v>
      </c>
      <c r="W8" s="43">
        <v>1</v>
      </c>
      <c r="X8" s="43">
        <v>2</v>
      </c>
      <c r="Y8" s="43">
        <v>1</v>
      </c>
      <c r="Z8" s="43">
        <v>1</v>
      </c>
      <c r="AA8" s="43">
        <v>1</v>
      </c>
      <c r="AB8" s="43">
        <v>1</v>
      </c>
      <c r="AC8" s="43">
        <v>1</v>
      </c>
      <c r="AD8" s="43">
        <v>1</v>
      </c>
      <c r="AE8" s="43">
        <v>1</v>
      </c>
      <c r="AF8" s="43">
        <v>4</v>
      </c>
      <c r="AG8" s="43">
        <v>2</v>
      </c>
      <c r="AH8" s="43">
        <v>2</v>
      </c>
      <c r="AI8" s="43">
        <v>2</v>
      </c>
      <c r="AJ8" s="43">
        <v>3</v>
      </c>
      <c r="AK8" s="35">
        <v>0.69</v>
      </c>
      <c r="AL8" s="35">
        <v>0.48</v>
      </c>
      <c r="AM8" s="35">
        <v>7.66</v>
      </c>
      <c r="AN8" s="35">
        <v>7.11</v>
      </c>
      <c r="AO8" s="35">
        <v>52.452300000000001</v>
      </c>
      <c r="AP8" s="35">
        <v>26.502300000000002</v>
      </c>
      <c r="AQ8" s="35">
        <v>3.3527999999999998</v>
      </c>
      <c r="AR8" s="35">
        <v>6.423</v>
      </c>
      <c r="AS8" s="35">
        <v>11.029299999999999</v>
      </c>
      <c r="AT8" s="35">
        <v>0.24030000000000001</v>
      </c>
      <c r="AU8" s="35">
        <v>6.423</v>
      </c>
      <c r="AV8" s="35">
        <v>22.8141</v>
      </c>
      <c r="AW8" s="35">
        <v>8.8127999999999993</v>
      </c>
      <c r="AX8" s="35">
        <v>46.496600000000001</v>
      </c>
      <c r="AY8" s="35"/>
      <c r="AZ8" s="35"/>
      <c r="BA8" s="35"/>
      <c r="BB8" s="35">
        <v>5.96</v>
      </c>
      <c r="BC8" s="35"/>
      <c r="BD8" s="35">
        <v>5.0693000000000001</v>
      </c>
      <c r="BE8" s="35">
        <v>0</v>
      </c>
      <c r="BF8" s="35">
        <v>4.4242000000000132</v>
      </c>
    </row>
    <row r="9" spans="1:58" x14ac:dyDescent="0.25">
      <c r="A9">
        <v>29356</v>
      </c>
      <c r="B9" s="33" t="s">
        <v>2746</v>
      </c>
      <c r="C9" s="34">
        <v>43353</v>
      </c>
      <c r="D9" s="35">
        <v>6057.4768999999997</v>
      </c>
      <c r="E9" s="44">
        <v>1.17</v>
      </c>
      <c r="F9" s="35">
        <v>14.221500000000001</v>
      </c>
      <c r="G9" s="33" t="s">
        <v>2747</v>
      </c>
      <c r="H9" s="33" t="s">
        <v>242</v>
      </c>
      <c r="I9" s="35">
        <v>9.4571000000000005</v>
      </c>
      <c r="J9" s="35">
        <v>8.5175000000000001</v>
      </c>
      <c r="K9" s="35">
        <v>6.5058999999999996</v>
      </c>
      <c r="L9" s="35">
        <v>6.4120999999999997</v>
      </c>
      <c r="M9" s="35">
        <v>6.5419999999999998</v>
      </c>
      <c r="N9" s="35">
        <v>6.7053000000000003</v>
      </c>
      <c r="O9" s="35">
        <v>6.9690000000000003</v>
      </c>
      <c r="P9" s="35">
        <v>6.7676999999999996</v>
      </c>
      <c r="Q9" s="35">
        <v>5.8986999999999998</v>
      </c>
      <c r="R9" s="35">
        <v>5.2108999999999996</v>
      </c>
      <c r="S9" s="35">
        <v>5.2062999999999997</v>
      </c>
      <c r="T9" s="35"/>
      <c r="U9" s="35"/>
      <c r="V9" s="35">
        <v>5.7351000000000001</v>
      </c>
      <c r="W9" s="43">
        <v>20</v>
      </c>
      <c r="X9" s="43">
        <v>19</v>
      </c>
      <c r="Y9" s="43">
        <v>21</v>
      </c>
      <c r="Z9" s="43">
        <v>17</v>
      </c>
      <c r="AA9" s="43">
        <v>16</v>
      </c>
      <c r="AB9" s="43">
        <v>16</v>
      </c>
      <c r="AC9" s="43">
        <v>14</v>
      </c>
      <c r="AD9" s="43">
        <v>15</v>
      </c>
      <c r="AE9" s="43">
        <v>14</v>
      </c>
      <c r="AF9" s="43">
        <v>17</v>
      </c>
      <c r="AG9" s="43">
        <v>14</v>
      </c>
      <c r="AH9" s="43"/>
      <c r="AI9" s="43"/>
      <c r="AJ9" s="43">
        <v>17</v>
      </c>
      <c r="AK9" s="35">
        <v>0.46839999999999998</v>
      </c>
      <c r="AL9" s="35">
        <v>0.43819999999999998</v>
      </c>
      <c r="AM9" s="35">
        <v>7.55</v>
      </c>
      <c r="AN9" s="35">
        <v>6.38</v>
      </c>
      <c r="AO9" s="35">
        <v>69.330299999999994</v>
      </c>
      <c r="AP9" s="35">
        <v>12.8934</v>
      </c>
      <c r="AQ9" s="35">
        <v>1.236</v>
      </c>
      <c r="AR9" s="35">
        <v>5.8871000000000002</v>
      </c>
      <c r="AS9" s="35">
        <v>10.455</v>
      </c>
      <c r="AT9" s="35">
        <v>0.19819999999999999</v>
      </c>
      <c r="AU9" s="35">
        <v>5.8871000000000002</v>
      </c>
      <c r="AV9" s="35">
        <v>33.876399999999997</v>
      </c>
      <c r="AW9" s="35">
        <v>12.3103</v>
      </c>
      <c r="AX9" s="35">
        <v>33.554200000000002</v>
      </c>
      <c r="AY9" s="35"/>
      <c r="AZ9" s="35"/>
      <c r="BA9" s="35">
        <v>-2.7000000000000001E-3</v>
      </c>
      <c r="BB9" s="35">
        <v>8.8294999999999995</v>
      </c>
      <c r="BC9" s="35">
        <v>3.7214999999999998</v>
      </c>
      <c r="BD9" s="35">
        <v>1.6255999999999999</v>
      </c>
      <c r="BE9" s="35">
        <v>0</v>
      </c>
      <c r="BF9" s="35">
        <v>0.19810000000001082</v>
      </c>
    </row>
    <row r="10" spans="1:58" x14ac:dyDescent="0.25">
      <c r="A10">
        <v>40482</v>
      </c>
      <c r="B10" s="33" t="s">
        <v>2748</v>
      </c>
      <c r="C10" s="34">
        <v>43299</v>
      </c>
      <c r="D10" s="35">
        <v>3819.6165000000001</v>
      </c>
      <c r="E10" s="44">
        <v>0.47</v>
      </c>
      <c r="F10" s="35">
        <v>14.6716</v>
      </c>
      <c r="G10" s="33" t="s">
        <v>2468</v>
      </c>
      <c r="H10" s="33" t="s">
        <v>242</v>
      </c>
      <c r="I10" s="35">
        <v>9.9648000000000003</v>
      </c>
      <c r="J10" s="35">
        <v>9.1921999999999997</v>
      </c>
      <c r="K10" s="35">
        <v>7.2704000000000004</v>
      </c>
      <c r="L10" s="35">
        <v>6.8590999999999998</v>
      </c>
      <c r="M10" s="35">
        <v>6.9250999999999996</v>
      </c>
      <c r="N10" s="35">
        <v>7.0770999999999997</v>
      </c>
      <c r="O10" s="35">
        <v>7.3775000000000004</v>
      </c>
      <c r="P10" s="35">
        <v>7.2153999999999998</v>
      </c>
      <c r="Q10" s="35">
        <v>6.2775999999999996</v>
      </c>
      <c r="R10" s="35">
        <v>5.5229999999999997</v>
      </c>
      <c r="S10" s="35">
        <v>5.5377000000000001</v>
      </c>
      <c r="T10" s="35"/>
      <c r="U10" s="35"/>
      <c r="V10" s="35">
        <v>6.1105</v>
      </c>
      <c r="W10" s="43">
        <v>11</v>
      </c>
      <c r="X10" s="43">
        <v>6</v>
      </c>
      <c r="Y10" s="43">
        <v>4</v>
      </c>
      <c r="Z10" s="43">
        <v>5</v>
      </c>
      <c r="AA10" s="43">
        <v>5</v>
      </c>
      <c r="AB10" s="43">
        <v>6</v>
      </c>
      <c r="AC10" s="43">
        <v>7</v>
      </c>
      <c r="AD10" s="43">
        <v>4</v>
      </c>
      <c r="AE10" s="43">
        <v>7</v>
      </c>
      <c r="AF10" s="43">
        <v>11</v>
      </c>
      <c r="AG10" s="43">
        <v>8</v>
      </c>
      <c r="AH10" s="43"/>
      <c r="AI10" s="43"/>
      <c r="AJ10" s="43">
        <v>14</v>
      </c>
      <c r="AK10" s="35">
        <v>0.48209999999999997</v>
      </c>
      <c r="AL10" s="35">
        <v>0.45469999999999999</v>
      </c>
      <c r="AM10" s="35">
        <v>7.41</v>
      </c>
      <c r="AN10" s="35">
        <v>6.94</v>
      </c>
      <c r="AO10" s="35">
        <v>79.032200000000003</v>
      </c>
      <c r="AP10" s="35">
        <v>3.5318000000000001</v>
      </c>
      <c r="AQ10" s="35">
        <v>0</v>
      </c>
      <c r="AR10" s="35">
        <v>6.0216000000000003</v>
      </c>
      <c r="AS10" s="35">
        <v>11.1448</v>
      </c>
      <c r="AT10" s="35">
        <v>0.26960000000000001</v>
      </c>
      <c r="AU10" s="35">
        <v>6.0216000000000003</v>
      </c>
      <c r="AV10" s="35">
        <v>25.357900000000001</v>
      </c>
      <c r="AW10" s="35">
        <v>10.0038</v>
      </c>
      <c r="AX10" s="35">
        <v>47.202199999999998</v>
      </c>
      <c r="AY10" s="35"/>
      <c r="AZ10" s="35"/>
      <c r="BA10" s="35"/>
      <c r="BB10" s="35">
        <v>11.1448</v>
      </c>
      <c r="BC10" s="35"/>
      <c r="BD10" s="35"/>
      <c r="BE10" s="35">
        <v>0</v>
      </c>
      <c r="BF10" s="35">
        <v>0.26970000000000027</v>
      </c>
    </row>
    <row r="11" spans="1:58" x14ac:dyDescent="0.25">
      <c r="A11">
        <v>5842</v>
      </c>
      <c r="B11" s="33" t="s">
        <v>2749</v>
      </c>
      <c r="C11" s="34">
        <v>39645</v>
      </c>
      <c r="D11" s="35">
        <v>184.5898</v>
      </c>
      <c r="E11" s="44">
        <v>0.85</v>
      </c>
      <c r="F11" s="35">
        <v>3054.3220999999999</v>
      </c>
      <c r="G11" s="33" t="s">
        <v>2750</v>
      </c>
      <c r="H11" s="33" t="s">
        <v>242</v>
      </c>
      <c r="I11" s="35">
        <v>9.2691999999999997</v>
      </c>
      <c r="J11" s="35">
        <v>8.3782999999999994</v>
      </c>
      <c r="K11" s="35">
        <v>6.6020000000000003</v>
      </c>
      <c r="L11" s="35">
        <v>6.327</v>
      </c>
      <c r="M11" s="35">
        <v>6.3555000000000001</v>
      </c>
      <c r="N11" s="35">
        <v>6.5086000000000004</v>
      </c>
      <c r="O11" s="35">
        <v>6.6109</v>
      </c>
      <c r="P11" s="35">
        <v>6.4352999999999998</v>
      </c>
      <c r="Q11" s="35">
        <v>5.7465999999999999</v>
      </c>
      <c r="R11" s="35">
        <v>5.0922999999999998</v>
      </c>
      <c r="S11" s="35">
        <v>5.0591999999999997</v>
      </c>
      <c r="T11" s="35">
        <v>5.7619999999999996</v>
      </c>
      <c r="U11" s="35">
        <v>6.6056999999999997</v>
      </c>
      <c r="V11" s="35">
        <v>7.0126999999999997</v>
      </c>
      <c r="W11" s="43">
        <v>22</v>
      </c>
      <c r="X11" s="43">
        <v>21</v>
      </c>
      <c r="Y11" s="43">
        <v>19</v>
      </c>
      <c r="Z11" s="43">
        <v>21</v>
      </c>
      <c r="AA11" s="43">
        <v>22</v>
      </c>
      <c r="AB11" s="43">
        <v>22</v>
      </c>
      <c r="AC11" s="43">
        <v>21</v>
      </c>
      <c r="AD11" s="43">
        <v>20</v>
      </c>
      <c r="AE11" s="43">
        <v>18</v>
      </c>
      <c r="AF11" s="43">
        <v>20</v>
      </c>
      <c r="AG11" s="43">
        <v>16</v>
      </c>
      <c r="AH11" s="43">
        <v>7</v>
      </c>
      <c r="AI11" s="43">
        <v>6</v>
      </c>
      <c r="AJ11" s="43">
        <v>8</v>
      </c>
      <c r="AK11" s="35">
        <v>0.48</v>
      </c>
      <c r="AL11" s="35">
        <v>0.47</v>
      </c>
      <c r="AM11" s="35">
        <v>7.46</v>
      </c>
      <c r="AN11" s="35">
        <v>6.61</v>
      </c>
      <c r="AO11" s="35">
        <v>83.631799999999998</v>
      </c>
      <c r="AP11" s="35">
        <v>5.3917000000000002</v>
      </c>
      <c r="AQ11" s="35">
        <v>0</v>
      </c>
      <c r="AR11" s="35">
        <v>5.0411999999999999</v>
      </c>
      <c r="AS11" s="35">
        <v>5.7083000000000004</v>
      </c>
      <c r="AT11" s="35">
        <v>0.22689999999999999</v>
      </c>
      <c r="AU11" s="35">
        <v>5.0411999999999999</v>
      </c>
      <c r="AV11" s="35">
        <v>43.905500000000004</v>
      </c>
      <c r="AW11" s="35">
        <v>23.523900000000001</v>
      </c>
      <c r="AX11" s="35">
        <v>21.594200000000001</v>
      </c>
      <c r="AY11" s="35"/>
      <c r="AZ11" s="35"/>
      <c r="BA11" s="35"/>
      <c r="BB11" s="35"/>
      <c r="BC11" s="35"/>
      <c r="BD11" s="35">
        <v>5.7083000000000004</v>
      </c>
      <c r="BE11" s="35">
        <v>0</v>
      </c>
      <c r="BF11" s="35">
        <v>0.22690000000000055</v>
      </c>
    </row>
    <row r="12" spans="1:58" x14ac:dyDescent="0.25">
      <c r="A12">
        <v>39448</v>
      </c>
      <c r="B12" s="33" t="s">
        <v>2751</v>
      </c>
      <c r="C12" s="34">
        <v>43252</v>
      </c>
      <c r="D12" s="35">
        <v>1339.3234</v>
      </c>
      <c r="E12" s="44">
        <v>0.48</v>
      </c>
      <c r="F12" s="35">
        <v>1486.1322</v>
      </c>
      <c r="G12" s="33" t="s">
        <v>2470</v>
      </c>
      <c r="H12" s="33" t="s">
        <v>242</v>
      </c>
      <c r="I12" s="35">
        <v>10.3019</v>
      </c>
      <c r="J12" s="35">
        <v>9.2957000000000001</v>
      </c>
      <c r="K12" s="35">
        <v>7.3293999999999997</v>
      </c>
      <c r="L12" s="35">
        <v>6.9635999999999996</v>
      </c>
      <c r="M12" s="35">
        <v>7.0041000000000002</v>
      </c>
      <c r="N12" s="35">
        <v>7.1890000000000001</v>
      </c>
      <c r="O12" s="35">
        <v>7.4301000000000004</v>
      </c>
      <c r="P12" s="35">
        <v>7.3301999999999996</v>
      </c>
      <c r="Q12" s="35">
        <v>6.5242000000000004</v>
      </c>
      <c r="R12" s="35">
        <v>5.8072999999999997</v>
      </c>
      <c r="S12" s="35">
        <v>5.6597999999999997</v>
      </c>
      <c r="T12" s="35"/>
      <c r="U12" s="35"/>
      <c r="V12" s="35">
        <v>6.1943999999999999</v>
      </c>
      <c r="W12" s="43">
        <v>4</v>
      </c>
      <c r="X12" s="43">
        <v>4</v>
      </c>
      <c r="Y12" s="43">
        <v>3</v>
      </c>
      <c r="Z12" s="43">
        <v>3</v>
      </c>
      <c r="AA12" s="43">
        <v>3</v>
      </c>
      <c r="AB12" s="43">
        <v>3</v>
      </c>
      <c r="AC12" s="43">
        <v>3</v>
      </c>
      <c r="AD12" s="43">
        <v>3</v>
      </c>
      <c r="AE12" s="43">
        <v>2</v>
      </c>
      <c r="AF12" s="43">
        <v>5</v>
      </c>
      <c r="AG12" s="43">
        <v>6</v>
      </c>
      <c r="AH12" s="43"/>
      <c r="AI12" s="43"/>
      <c r="AJ12" s="43">
        <v>13</v>
      </c>
      <c r="AK12" s="35">
        <v>0.59</v>
      </c>
      <c r="AL12" s="35">
        <v>0.41</v>
      </c>
      <c r="AM12" s="35">
        <v>7.48</v>
      </c>
      <c r="AN12" s="35">
        <v>7</v>
      </c>
      <c r="AO12" s="35">
        <v>75.835300000000004</v>
      </c>
      <c r="AP12" s="35">
        <v>6.1378000000000004</v>
      </c>
      <c r="AQ12" s="35">
        <v>0</v>
      </c>
      <c r="AR12" s="35">
        <v>12.886100000000001</v>
      </c>
      <c r="AS12" s="35">
        <v>4.9341999999999997</v>
      </c>
      <c r="AT12" s="35">
        <v>0.20660000000000001</v>
      </c>
      <c r="AU12" s="35">
        <v>12.886100000000001</v>
      </c>
      <c r="AV12" s="35">
        <v>45.268900000000002</v>
      </c>
      <c r="AW12" s="35">
        <v>15.462</v>
      </c>
      <c r="AX12" s="35">
        <v>19.525200000000002</v>
      </c>
      <c r="AY12" s="35"/>
      <c r="AZ12" s="35"/>
      <c r="BA12" s="35"/>
      <c r="BB12" s="35">
        <v>4.9341999999999997</v>
      </c>
      <c r="BC12" s="35">
        <v>0.97040000000000004</v>
      </c>
      <c r="BD12" s="35"/>
      <c r="BE12" s="35">
        <v>0</v>
      </c>
      <c r="BF12" s="35">
        <v>0.95319999999999538</v>
      </c>
    </row>
    <row r="13" spans="1:58" x14ac:dyDescent="0.25">
      <c r="A13">
        <v>5902</v>
      </c>
      <c r="B13" s="33" t="s">
        <v>2752</v>
      </c>
      <c r="C13" s="34">
        <v>39640</v>
      </c>
      <c r="D13" s="35">
        <v>602.34630000000004</v>
      </c>
      <c r="E13" s="44">
        <v>0.95</v>
      </c>
      <c r="F13" s="35">
        <v>3668.6738</v>
      </c>
      <c r="G13" s="33" t="s">
        <v>2471</v>
      </c>
      <c r="H13" s="33" t="s">
        <v>242</v>
      </c>
      <c r="I13" s="35">
        <v>9.8519000000000005</v>
      </c>
      <c r="J13" s="35">
        <v>8.6753999999999998</v>
      </c>
      <c r="K13" s="35">
        <v>6.7538999999999998</v>
      </c>
      <c r="L13" s="35">
        <v>6.3653000000000004</v>
      </c>
      <c r="M13" s="35">
        <v>6.4127999999999998</v>
      </c>
      <c r="N13" s="35">
        <v>6.5688000000000004</v>
      </c>
      <c r="O13" s="35">
        <v>6.7382</v>
      </c>
      <c r="P13" s="35">
        <v>6.5606999999999998</v>
      </c>
      <c r="Q13" s="35">
        <v>5.6833999999999998</v>
      </c>
      <c r="R13" s="35">
        <v>4.9120999999999997</v>
      </c>
      <c r="S13" s="35">
        <v>4.8281999999999998</v>
      </c>
      <c r="T13" s="35">
        <v>5.2587999999999999</v>
      </c>
      <c r="U13" s="35">
        <v>5.8127000000000004</v>
      </c>
      <c r="V13" s="35">
        <v>6.7965</v>
      </c>
      <c r="W13" s="43">
        <v>12</v>
      </c>
      <c r="X13" s="43">
        <v>14</v>
      </c>
      <c r="Y13" s="43">
        <v>16</v>
      </c>
      <c r="Z13" s="43">
        <v>18</v>
      </c>
      <c r="AA13" s="43">
        <v>21</v>
      </c>
      <c r="AB13" s="43">
        <v>21</v>
      </c>
      <c r="AC13" s="43">
        <v>20</v>
      </c>
      <c r="AD13" s="43">
        <v>19</v>
      </c>
      <c r="AE13" s="43">
        <v>20</v>
      </c>
      <c r="AF13" s="43">
        <v>22</v>
      </c>
      <c r="AG13" s="43">
        <v>20</v>
      </c>
      <c r="AH13" s="43">
        <v>12</v>
      </c>
      <c r="AI13" s="43">
        <v>12</v>
      </c>
      <c r="AJ13" s="43">
        <v>10</v>
      </c>
      <c r="AK13" s="35">
        <v>0.9</v>
      </c>
      <c r="AL13" s="35">
        <v>0.45</v>
      </c>
      <c r="AM13" s="35">
        <v>7.39</v>
      </c>
      <c r="AN13" s="35">
        <v>6.44</v>
      </c>
      <c r="AO13" s="35">
        <v>79.344300000000004</v>
      </c>
      <c r="AP13" s="35">
        <v>0</v>
      </c>
      <c r="AQ13" s="35">
        <v>0</v>
      </c>
      <c r="AR13" s="35">
        <v>13.6174</v>
      </c>
      <c r="AS13" s="35">
        <v>6.7725999999999997</v>
      </c>
      <c r="AT13" s="35">
        <v>0.26569999999999999</v>
      </c>
      <c r="AU13" s="35">
        <v>13.6174</v>
      </c>
      <c r="AV13" s="35">
        <v>24.797799999999999</v>
      </c>
      <c r="AW13" s="35"/>
      <c r="AX13" s="35">
        <v>54.546500000000002</v>
      </c>
      <c r="AY13" s="35"/>
      <c r="AZ13" s="35"/>
      <c r="BA13" s="35"/>
      <c r="BB13" s="35">
        <v>5.9431000000000003</v>
      </c>
      <c r="BC13" s="35"/>
      <c r="BD13" s="35">
        <v>0.82950000000000002</v>
      </c>
      <c r="BE13" s="35">
        <v>0</v>
      </c>
      <c r="BF13" s="35">
        <v>0.26569999999999538</v>
      </c>
    </row>
    <row r="14" spans="1:58" x14ac:dyDescent="0.25">
      <c r="A14">
        <v>702</v>
      </c>
      <c r="B14" s="33" t="s">
        <v>2753</v>
      </c>
      <c r="C14" s="34">
        <v>38929</v>
      </c>
      <c r="D14" s="35">
        <v>3061.9913000000001</v>
      </c>
      <c r="E14" s="44">
        <v>1.01</v>
      </c>
      <c r="F14" s="35">
        <v>3283.9162000000001</v>
      </c>
      <c r="G14" s="33" t="s">
        <v>2754</v>
      </c>
      <c r="H14" s="33" t="s">
        <v>242</v>
      </c>
      <c r="I14" s="35">
        <v>9.6738</v>
      </c>
      <c r="J14" s="35">
        <v>8.6908999999999992</v>
      </c>
      <c r="K14" s="35">
        <v>6.6917</v>
      </c>
      <c r="L14" s="35">
        <v>6.3449999999999998</v>
      </c>
      <c r="M14" s="35">
        <v>6.4939999999999998</v>
      </c>
      <c r="N14" s="35">
        <v>6.6661000000000001</v>
      </c>
      <c r="O14" s="35">
        <v>6.8921999999999999</v>
      </c>
      <c r="P14" s="35">
        <v>6.7980999999999998</v>
      </c>
      <c r="Q14" s="35">
        <v>5.8948999999999998</v>
      </c>
      <c r="R14" s="35">
        <v>5.1338999999999997</v>
      </c>
      <c r="S14" s="35">
        <v>5.0461</v>
      </c>
      <c r="T14" s="35">
        <v>5.3525</v>
      </c>
      <c r="U14" s="35">
        <v>5.8936000000000002</v>
      </c>
      <c r="V14" s="35">
        <v>6.6622000000000003</v>
      </c>
      <c r="W14" s="43">
        <v>15</v>
      </c>
      <c r="X14" s="43">
        <v>13</v>
      </c>
      <c r="Y14" s="43">
        <v>17</v>
      </c>
      <c r="Z14" s="43">
        <v>19</v>
      </c>
      <c r="AA14" s="43">
        <v>17</v>
      </c>
      <c r="AB14" s="43">
        <v>17</v>
      </c>
      <c r="AC14" s="43">
        <v>16</v>
      </c>
      <c r="AD14" s="43">
        <v>14</v>
      </c>
      <c r="AE14" s="43">
        <v>15</v>
      </c>
      <c r="AF14" s="43">
        <v>19</v>
      </c>
      <c r="AG14" s="43">
        <v>17</v>
      </c>
      <c r="AH14" s="43">
        <v>11</v>
      </c>
      <c r="AI14" s="43">
        <v>11</v>
      </c>
      <c r="AJ14" s="43">
        <v>11</v>
      </c>
      <c r="AK14" s="35">
        <v>0.46</v>
      </c>
      <c r="AL14" s="35">
        <v>0.42</v>
      </c>
      <c r="AM14" s="35">
        <v>7.47</v>
      </c>
      <c r="AN14" s="35">
        <v>6.46</v>
      </c>
      <c r="AO14" s="35">
        <v>76.543499999999995</v>
      </c>
      <c r="AP14" s="35">
        <v>4.4390999999999998</v>
      </c>
      <c r="AQ14" s="35">
        <v>0</v>
      </c>
      <c r="AR14" s="35">
        <v>7.4390000000000001</v>
      </c>
      <c r="AS14" s="35">
        <v>11.350099999999999</v>
      </c>
      <c r="AT14" s="35">
        <v>0.2283</v>
      </c>
      <c r="AU14" s="35">
        <v>7.4390000000000001</v>
      </c>
      <c r="AV14" s="35">
        <v>35.464599999999997</v>
      </c>
      <c r="AW14" s="35">
        <v>8.8216000000000001</v>
      </c>
      <c r="AX14" s="35">
        <v>35.366700000000002</v>
      </c>
      <c r="AY14" s="35"/>
      <c r="AZ14" s="35"/>
      <c r="BA14" s="35"/>
      <c r="BB14" s="35">
        <v>1.3016000000000001</v>
      </c>
      <c r="BC14" s="35">
        <v>1.3295999999999999</v>
      </c>
      <c r="BD14" s="35">
        <v>10.048500000000001</v>
      </c>
      <c r="BE14" s="35">
        <v>0</v>
      </c>
      <c r="BF14" s="35">
        <v>0.2283999999999935</v>
      </c>
    </row>
    <row r="15" spans="1:58" x14ac:dyDescent="0.25">
      <c r="A15">
        <v>39949</v>
      </c>
      <c r="B15" s="33" t="s">
        <v>2755</v>
      </c>
      <c r="C15" s="34">
        <v>43367</v>
      </c>
      <c r="D15" s="35">
        <v>14890.2675</v>
      </c>
      <c r="E15" s="44">
        <v>0.69</v>
      </c>
      <c r="F15" s="35">
        <v>14.604699999999999</v>
      </c>
      <c r="G15" s="33" t="s">
        <v>2756</v>
      </c>
      <c r="H15" s="33" t="s">
        <v>242</v>
      </c>
      <c r="I15" s="35">
        <v>10.0105</v>
      </c>
      <c r="J15" s="35">
        <v>9.1402999999999999</v>
      </c>
      <c r="K15" s="35">
        <v>7.0704000000000002</v>
      </c>
      <c r="L15" s="35">
        <v>6.9272999999999998</v>
      </c>
      <c r="M15" s="35">
        <v>6.9096000000000002</v>
      </c>
      <c r="N15" s="35">
        <v>7.0873999999999997</v>
      </c>
      <c r="O15" s="35">
        <v>7.4082999999999997</v>
      </c>
      <c r="P15" s="35">
        <v>7.1756000000000002</v>
      </c>
      <c r="Q15" s="35">
        <v>6.2824999999999998</v>
      </c>
      <c r="R15" s="35">
        <v>5.5906000000000002</v>
      </c>
      <c r="S15" s="35">
        <v>5.7481</v>
      </c>
      <c r="T15" s="35"/>
      <c r="U15" s="35"/>
      <c r="V15" s="35">
        <v>6.2201000000000004</v>
      </c>
      <c r="W15" s="43">
        <v>8</v>
      </c>
      <c r="X15" s="43">
        <v>7</v>
      </c>
      <c r="Y15" s="43">
        <v>10</v>
      </c>
      <c r="Z15" s="43">
        <v>4</v>
      </c>
      <c r="AA15" s="43">
        <v>6</v>
      </c>
      <c r="AB15" s="43">
        <v>5</v>
      </c>
      <c r="AC15" s="43">
        <v>6</v>
      </c>
      <c r="AD15" s="43">
        <v>7</v>
      </c>
      <c r="AE15" s="43">
        <v>6</v>
      </c>
      <c r="AF15" s="43">
        <v>9</v>
      </c>
      <c r="AG15" s="43">
        <v>5</v>
      </c>
      <c r="AH15" s="43"/>
      <c r="AI15" s="43"/>
      <c r="AJ15" s="43">
        <v>12</v>
      </c>
      <c r="AK15" s="35">
        <v>0.52590000000000003</v>
      </c>
      <c r="AL15" s="35">
        <v>0.46539999999999998</v>
      </c>
      <c r="AM15" s="35">
        <v>7.52</v>
      </c>
      <c r="AN15" s="35">
        <v>6.83</v>
      </c>
      <c r="AO15" s="35">
        <v>79.7988</v>
      </c>
      <c r="AP15" s="35">
        <v>5.5732999999999997</v>
      </c>
      <c r="AQ15" s="35">
        <v>0</v>
      </c>
      <c r="AR15" s="35">
        <v>4.2935999999999996</v>
      </c>
      <c r="AS15" s="35">
        <v>10.0983</v>
      </c>
      <c r="AT15" s="35">
        <v>0.2361</v>
      </c>
      <c r="AU15" s="35">
        <v>4.2935999999999996</v>
      </c>
      <c r="AV15" s="35">
        <v>30.846499999999999</v>
      </c>
      <c r="AW15" s="35">
        <v>16.623899999999999</v>
      </c>
      <c r="AX15" s="35">
        <v>34.011400000000002</v>
      </c>
      <c r="AY15" s="35"/>
      <c r="AZ15" s="35"/>
      <c r="BA15" s="35"/>
      <c r="BB15" s="35">
        <v>3.9590000000000001</v>
      </c>
      <c r="BC15" s="35">
        <v>3.8902000000000001</v>
      </c>
      <c r="BD15" s="35">
        <v>6.1393000000000004</v>
      </c>
      <c r="BE15" s="35">
        <v>0</v>
      </c>
      <c r="BF15" s="35">
        <v>0.23610000000000753</v>
      </c>
    </row>
    <row r="16" spans="1:58" x14ac:dyDescent="0.25">
      <c r="A16">
        <v>44328</v>
      </c>
      <c r="B16" s="33" t="s">
        <v>2757</v>
      </c>
      <c r="C16" s="34">
        <v>43859</v>
      </c>
      <c r="D16" s="35">
        <v>2741.7251999999999</v>
      </c>
      <c r="E16" s="44">
        <v>0.47</v>
      </c>
      <c r="F16" s="35">
        <v>1304.5663999999999</v>
      </c>
      <c r="G16" s="33" t="s">
        <v>2151</v>
      </c>
      <c r="H16" s="33" t="s">
        <v>242</v>
      </c>
      <c r="I16" s="35">
        <v>10.2753</v>
      </c>
      <c r="J16" s="35">
        <v>9.3460999999999999</v>
      </c>
      <c r="K16" s="35">
        <v>7.2446000000000002</v>
      </c>
      <c r="L16" s="35">
        <v>6.8357000000000001</v>
      </c>
      <c r="M16" s="35">
        <v>6.8929999999999998</v>
      </c>
      <c r="N16" s="35">
        <v>7.0887000000000002</v>
      </c>
      <c r="O16" s="35">
        <v>7.3582000000000001</v>
      </c>
      <c r="P16" s="35">
        <v>7.1787000000000001</v>
      </c>
      <c r="Q16" s="35">
        <v>6.3032000000000004</v>
      </c>
      <c r="R16" s="35">
        <v>5.5919999999999996</v>
      </c>
      <c r="S16" s="35"/>
      <c r="T16" s="35"/>
      <c r="U16" s="35"/>
      <c r="V16" s="35">
        <v>5.5423999999999998</v>
      </c>
      <c r="W16" s="43">
        <v>5</v>
      </c>
      <c r="X16" s="43">
        <v>3</v>
      </c>
      <c r="Y16" s="43">
        <v>5</v>
      </c>
      <c r="Z16" s="43">
        <v>8</v>
      </c>
      <c r="AA16" s="43">
        <v>7</v>
      </c>
      <c r="AB16" s="43">
        <v>4</v>
      </c>
      <c r="AC16" s="43">
        <v>8</v>
      </c>
      <c r="AD16" s="43">
        <v>6</v>
      </c>
      <c r="AE16" s="43">
        <v>4</v>
      </c>
      <c r="AF16" s="43">
        <v>8</v>
      </c>
      <c r="AG16" s="43"/>
      <c r="AH16" s="43"/>
      <c r="AI16" s="43"/>
      <c r="AJ16" s="43">
        <v>20</v>
      </c>
      <c r="AK16" s="35">
        <v>0.4667</v>
      </c>
      <c r="AL16" s="35">
        <v>0.41420000000000001</v>
      </c>
      <c r="AM16" s="35">
        <v>7.33</v>
      </c>
      <c r="AN16" s="35">
        <v>6.86</v>
      </c>
      <c r="AO16" s="35">
        <v>83.241399999999999</v>
      </c>
      <c r="AP16" s="35">
        <v>0</v>
      </c>
      <c r="AQ16" s="35">
        <v>0</v>
      </c>
      <c r="AR16" s="35">
        <v>3.9868999999999999</v>
      </c>
      <c r="AS16" s="35">
        <v>12.545400000000001</v>
      </c>
      <c r="AT16" s="35">
        <v>0.2263</v>
      </c>
      <c r="AU16" s="35">
        <v>3.9868999999999999</v>
      </c>
      <c r="AV16" s="35">
        <v>38.822099999999999</v>
      </c>
      <c r="AW16" s="35">
        <v>13.4152</v>
      </c>
      <c r="AX16" s="35">
        <v>28.996700000000001</v>
      </c>
      <c r="AY16" s="35"/>
      <c r="AZ16" s="35"/>
      <c r="BA16" s="35"/>
      <c r="BB16" s="35">
        <v>0.93389999999999995</v>
      </c>
      <c r="BC16" s="35">
        <v>2.0074000000000001</v>
      </c>
      <c r="BD16" s="35">
        <v>11.611499999999999</v>
      </c>
      <c r="BE16" s="35">
        <v>0</v>
      </c>
      <c r="BF16" s="35">
        <v>0.22630000000000905</v>
      </c>
    </row>
    <row r="17" spans="1:58" x14ac:dyDescent="0.25">
      <c r="A17">
        <v>12454</v>
      </c>
      <c r="B17" s="33" t="s">
        <v>2758</v>
      </c>
      <c r="C17" s="34">
        <v>40666</v>
      </c>
      <c r="D17" s="35">
        <v>14550.862999999999</v>
      </c>
      <c r="E17" s="44">
        <v>0.8</v>
      </c>
      <c r="F17" s="35">
        <v>26.6874</v>
      </c>
      <c r="G17" s="33" t="s">
        <v>1618</v>
      </c>
      <c r="H17" s="33" t="s">
        <v>242</v>
      </c>
      <c r="I17" s="35">
        <v>9.5314999999999994</v>
      </c>
      <c r="J17" s="35">
        <v>8.6156000000000006</v>
      </c>
      <c r="K17" s="35">
        <v>6.7582000000000004</v>
      </c>
      <c r="L17" s="35">
        <v>6.8390000000000004</v>
      </c>
      <c r="M17" s="35">
        <v>6.9507000000000003</v>
      </c>
      <c r="N17" s="35">
        <v>7.0442999999999998</v>
      </c>
      <c r="O17" s="35">
        <v>7.4211999999999998</v>
      </c>
      <c r="P17" s="35">
        <v>7.1813000000000002</v>
      </c>
      <c r="Q17" s="35">
        <v>6.3022999999999998</v>
      </c>
      <c r="R17" s="35">
        <v>5.7236000000000002</v>
      </c>
      <c r="S17" s="35">
        <v>5.8775000000000004</v>
      </c>
      <c r="T17" s="35">
        <v>6.4607000000000001</v>
      </c>
      <c r="U17" s="35">
        <v>7.1048999999999998</v>
      </c>
      <c r="V17" s="35">
        <v>7.4409999999999998</v>
      </c>
      <c r="W17" s="43">
        <v>19</v>
      </c>
      <c r="X17" s="43">
        <v>15</v>
      </c>
      <c r="Y17" s="43">
        <v>15</v>
      </c>
      <c r="Z17" s="43">
        <v>7</v>
      </c>
      <c r="AA17" s="43">
        <v>4</v>
      </c>
      <c r="AB17" s="43">
        <v>8</v>
      </c>
      <c r="AC17" s="43">
        <v>5</v>
      </c>
      <c r="AD17" s="43">
        <v>5</v>
      </c>
      <c r="AE17" s="43">
        <v>5</v>
      </c>
      <c r="AF17" s="43">
        <v>6</v>
      </c>
      <c r="AG17" s="43">
        <v>4</v>
      </c>
      <c r="AH17" s="43">
        <v>3</v>
      </c>
      <c r="AI17" s="43">
        <v>3</v>
      </c>
      <c r="AJ17" s="43">
        <v>2</v>
      </c>
      <c r="AK17" s="35">
        <v>0.46</v>
      </c>
      <c r="AL17" s="35">
        <v>0.41</v>
      </c>
      <c r="AM17" s="35">
        <v>7.6</v>
      </c>
      <c r="AN17" s="35">
        <v>6.8</v>
      </c>
      <c r="AO17" s="35">
        <v>72.293099999999995</v>
      </c>
      <c r="AP17" s="35">
        <v>14.7804</v>
      </c>
      <c r="AQ17" s="35">
        <v>0</v>
      </c>
      <c r="AR17" s="35">
        <v>1.9825999999999999</v>
      </c>
      <c r="AS17" s="35">
        <v>10.708299999999999</v>
      </c>
      <c r="AT17" s="35">
        <v>0.2356</v>
      </c>
      <c r="AU17" s="35">
        <v>1.9825999999999999</v>
      </c>
      <c r="AV17" s="35">
        <v>33.2348</v>
      </c>
      <c r="AW17" s="35">
        <v>13.5921</v>
      </c>
      <c r="AX17" s="35">
        <v>39.5471</v>
      </c>
      <c r="AY17" s="35"/>
      <c r="AZ17" s="35"/>
      <c r="BA17" s="35"/>
      <c r="BB17" s="35">
        <v>0.52029999999999998</v>
      </c>
      <c r="BC17" s="35">
        <v>0.69950000000000001</v>
      </c>
      <c r="BD17" s="35">
        <v>10.188000000000001</v>
      </c>
      <c r="BE17" s="35">
        <v>0</v>
      </c>
      <c r="BF17" s="35">
        <v>0.23559999999999093</v>
      </c>
    </row>
    <row r="18" spans="1:58" x14ac:dyDescent="0.25">
      <c r="A18">
        <v>12823</v>
      </c>
      <c r="B18" s="33" t="s">
        <v>2759</v>
      </c>
      <c r="C18" s="34">
        <v>40424</v>
      </c>
      <c r="D18" s="35">
        <v>146.42420000000001</v>
      </c>
      <c r="E18" s="44">
        <v>0.44</v>
      </c>
      <c r="F18" s="35">
        <v>2424.6756</v>
      </c>
      <c r="G18" s="33" t="s">
        <v>2434</v>
      </c>
      <c r="H18" s="33" t="s">
        <v>242</v>
      </c>
      <c r="I18" s="35">
        <v>6.2846000000000002</v>
      </c>
      <c r="J18" s="35">
        <v>6.0849000000000002</v>
      </c>
      <c r="K18" s="35">
        <v>6.1473000000000004</v>
      </c>
      <c r="L18" s="35">
        <v>6.3346999999999998</v>
      </c>
      <c r="M18" s="35">
        <v>6.4931000000000001</v>
      </c>
      <c r="N18" s="35">
        <v>6.7571000000000003</v>
      </c>
      <c r="O18" s="35">
        <v>6.3926999999999996</v>
      </c>
      <c r="P18" s="35">
        <v>5.1981000000000002</v>
      </c>
      <c r="Q18" s="35">
        <v>4.7910000000000004</v>
      </c>
      <c r="R18" s="35">
        <v>6.2312000000000003</v>
      </c>
      <c r="S18" s="35">
        <v>5.4814999999999996</v>
      </c>
      <c r="T18" s="35">
        <v>5.7115999999999998</v>
      </c>
      <c r="U18" s="35">
        <v>6.5885999999999996</v>
      </c>
      <c r="V18" s="35">
        <v>7.1032000000000002</v>
      </c>
      <c r="W18" s="43">
        <v>25</v>
      </c>
      <c r="X18" s="43">
        <v>24</v>
      </c>
      <c r="Y18" s="43">
        <v>24</v>
      </c>
      <c r="Z18" s="43">
        <v>20</v>
      </c>
      <c r="AA18" s="43">
        <v>18</v>
      </c>
      <c r="AB18" s="43">
        <v>15</v>
      </c>
      <c r="AC18" s="43">
        <v>24</v>
      </c>
      <c r="AD18" s="43">
        <v>25</v>
      </c>
      <c r="AE18" s="43">
        <v>25</v>
      </c>
      <c r="AF18" s="43">
        <v>2</v>
      </c>
      <c r="AG18" s="43">
        <v>11</v>
      </c>
      <c r="AH18" s="43">
        <v>8</v>
      </c>
      <c r="AI18" s="43">
        <v>7</v>
      </c>
      <c r="AJ18" s="43">
        <v>5</v>
      </c>
      <c r="AK18" s="35">
        <v>0.34510000000000002</v>
      </c>
      <c r="AL18" s="35">
        <v>0.31769999999999998</v>
      </c>
      <c r="AM18" s="35">
        <v>6.83</v>
      </c>
      <c r="AN18" s="35">
        <v>6.39</v>
      </c>
      <c r="AO18" s="35">
        <v>21.648700000000002</v>
      </c>
      <c r="AP18" s="35">
        <v>1.7112000000000001</v>
      </c>
      <c r="AQ18" s="35">
        <v>0</v>
      </c>
      <c r="AR18" s="35">
        <v>20.523199999999999</v>
      </c>
      <c r="AS18" s="35">
        <v>56.116900000000001</v>
      </c>
      <c r="AT18" s="35">
        <v>0</v>
      </c>
      <c r="AU18" s="35">
        <v>20.523199999999999</v>
      </c>
      <c r="AV18" s="35">
        <v>21.648700000000002</v>
      </c>
      <c r="AW18" s="35"/>
      <c r="AX18" s="35">
        <v>1.7112000000000001</v>
      </c>
      <c r="AY18" s="35"/>
      <c r="AZ18" s="35"/>
      <c r="BA18" s="35"/>
      <c r="BB18" s="35"/>
      <c r="BC18" s="35"/>
      <c r="BD18" s="35">
        <v>56.116900000000001</v>
      </c>
      <c r="BE18" s="35">
        <v>0</v>
      </c>
      <c r="BF18" s="35">
        <v>0</v>
      </c>
    </row>
    <row r="19" spans="1:58" x14ac:dyDescent="0.25">
      <c r="A19">
        <v>13460</v>
      </c>
      <c r="B19" s="33" t="s">
        <v>2760</v>
      </c>
      <c r="C19" s="34">
        <v>40542</v>
      </c>
      <c r="D19" s="35">
        <v>1763.807</v>
      </c>
      <c r="E19" s="44">
        <v>0.79</v>
      </c>
      <c r="F19" s="35">
        <v>2599.8254999999999</v>
      </c>
      <c r="G19" s="33" t="s">
        <v>2479</v>
      </c>
      <c r="H19" s="33" t="s">
        <v>242</v>
      </c>
      <c r="I19" s="35">
        <v>10.047800000000001</v>
      </c>
      <c r="J19" s="35">
        <v>8.8392999999999997</v>
      </c>
      <c r="K19" s="35">
        <v>7.1566000000000001</v>
      </c>
      <c r="L19" s="35">
        <v>6.7339000000000002</v>
      </c>
      <c r="M19" s="35">
        <v>6.8040000000000003</v>
      </c>
      <c r="N19" s="35">
        <v>6.9166999999999996</v>
      </c>
      <c r="O19" s="35">
        <v>7.4272</v>
      </c>
      <c r="P19" s="35">
        <v>7.0330000000000004</v>
      </c>
      <c r="Q19" s="35">
        <v>6.056</v>
      </c>
      <c r="R19" s="35">
        <v>5.2923999999999998</v>
      </c>
      <c r="S19" s="35">
        <v>5.2488999999999999</v>
      </c>
      <c r="T19" s="35">
        <v>5.8688000000000002</v>
      </c>
      <c r="U19" s="35">
        <v>6.5526999999999997</v>
      </c>
      <c r="V19" s="35">
        <v>7.0542999999999996</v>
      </c>
      <c r="W19" s="43">
        <v>7</v>
      </c>
      <c r="X19" s="43">
        <v>11</v>
      </c>
      <c r="Y19" s="43">
        <v>7</v>
      </c>
      <c r="Z19" s="43">
        <v>11</v>
      </c>
      <c r="AA19" s="43">
        <v>11</v>
      </c>
      <c r="AB19" s="43">
        <v>11</v>
      </c>
      <c r="AC19" s="43">
        <v>4</v>
      </c>
      <c r="AD19" s="43">
        <v>10</v>
      </c>
      <c r="AE19" s="43">
        <v>12</v>
      </c>
      <c r="AF19" s="43">
        <v>14</v>
      </c>
      <c r="AG19" s="43">
        <v>13</v>
      </c>
      <c r="AH19" s="43">
        <v>6</v>
      </c>
      <c r="AI19" s="43">
        <v>8</v>
      </c>
      <c r="AJ19" s="43">
        <v>7</v>
      </c>
      <c r="AK19" s="35">
        <v>0.45190000000000002</v>
      </c>
      <c r="AL19" s="35">
        <v>0.41909999999999997</v>
      </c>
      <c r="AM19" s="35">
        <v>7.37</v>
      </c>
      <c r="AN19" s="35">
        <v>6.58</v>
      </c>
      <c r="AO19" s="35">
        <v>62.9681</v>
      </c>
      <c r="AP19" s="35">
        <v>15.365500000000001</v>
      </c>
      <c r="AQ19" s="35">
        <v>0</v>
      </c>
      <c r="AR19" s="35">
        <v>9.5230999999999995</v>
      </c>
      <c r="AS19" s="35">
        <v>12.0238</v>
      </c>
      <c r="AT19" s="35">
        <v>0.1195</v>
      </c>
      <c r="AU19" s="35">
        <v>9.5230999999999995</v>
      </c>
      <c r="AV19" s="35">
        <v>37.784799999999997</v>
      </c>
      <c r="AW19" s="35">
        <v>6.8817000000000004</v>
      </c>
      <c r="AX19" s="35">
        <v>32.616100000000003</v>
      </c>
      <c r="AY19" s="35"/>
      <c r="AZ19" s="35"/>
      <c r="BA19" s="35"/>
      <c r="BB19" s="35"/>
      <c r="BC19" s="35">
        <v>0.76739999999999997</v>
      </c>
      <c r="BD19" s="35">
        <v>12.0238</v>
      </c>
      <c r="BE19" s="35">
        <v>0</v>
      </c>
      <c r="BF19" s="35">
        <v>0.40310000000000912</v>
      </c>
    </row>
    <row r="20" spans="1:58" x14ac:dyDescent="0.25">
      <c r="A20">
        <v>45498</v>
      </c>
      <c r="B20" s="33" t="s">
        <v>2761</v>
      </c>
      <c r="C20" s="34">
        <v>44321</v>
      </c>
      <c r="D20" s="35">
        <v>199.68729999999999</v>
      </c>
      <c r="E20" s="44">
        <v>0.96</v>
      </c>
      <c r="F20" s="35">
        <v>1196.0988</v>
      </c>
      <c r="G20" s="33" t="s">
        <v>2395</v>
      </c>
      <c r="H20" s="33" t="s">
        <v>242</v>
      </c>
      <c r="I20" s="35">
        <v>8.2950999999999997</v>
      </c>
      <c r="J20" s="35">
        <v>7.9375999999999998</v>
      </c>
      <c r="K20" s="35">
        <v>6.2961999999999998</v>
      </c>
      <c r="L20" s="35">
        <v>6.0678999999999998</v>
      </c>
      <c r="M20" s="35">
        <v>6.2774000000000001</v>
      </c>
      <c r="N20" s="35">
        <v>6.3737000000000004</v>
      </c>
      <c r="O20" s="35">
        <v>6.5385999999999997</v>
      </c>
      <c r="P20" s="35">
        <v>6.4141000000000004</v>
      </c>
      <c r="Q20" s="35">
        <v>5.5330000000000004</v>
      </c>
      <c r="R20" s="35"/>
      <c r="S20" s="35"/>
      <c r="T20" s="35"/>
      <c r="U20" s="35"/>
      <c r="V20" s="35">
        <v>5.0099</v>
      </c>
      <c r="W20" s="43">
        <v>23</v>
      </c>
      <c r="X20" s="43">
        <v>23</v>
      </c>
      <c r="Y20" s="43">
        <v>22</v>
      </c>
      <c r="Z20" s="43">
        <v>23</v>
      </c>
      <c r="AA20" s="43">
        <v>23</v>
      </c>
      <c r="AB20" s="43">
        <v>23</v>
      </c>
      <c r="AC20" s="43">
        <v>22</v>
      </c>
      <c r="AD20" s="43">
        <v>21</v>
      </c>
      <c r="AE20" s="43">
        <v>22</v>
      </c>
      <c r="AF20" s="43"/>
      <c r="AG20" s="43"/>
      <c r="AH20" s="43"/>
      <c r="AI20" s="43"/>
      <c r="AJ20" s="43">
        <v>23</v>
      </c>
      <c r="AK20" s="35">
        <v>0.29580000000000001</v>
      </c>
      <c r="AL20" s="35">
        <v>0.26840000000000003</v>
      </c>
      <c r="AM20" s="35">
        <v>7.07</v>
      </c>
      <c r="AN20" s="35">
        <v>6.11</v>
      </c>
      <c r="AO20" s="35">
        <v>68.112200000000001</v>
      </c>
      <c r="AP20" s="35">
        <v>0</v>
      </c>
      <c r="AQ20" s="35">
        <v>0</v>
      </c>
      <c r="AR20" s="35">
        <v>24.1663</v>
      </c>
      <c r="AS20" s="35">
        <v>7.4858000000000002</v>
      </c>
      <c r="AT20" s="35">
        <v>0.23569999999999999</v>
      </c>
      <c r="AU20" s="35">
        <v>24.1663</v>
      </c>
      <c r="AV20" s="35">
        <v>41.714399999999998</v>
      </c>
      <c r="AW20" s="35"/>
      <c r="AX20" s="35">
        <v>26.3978</v>
      </c>
      <c r="AY20" s="35"/>
      <c r="AZ20" s="35"/>
      <c r="BA20" s="35"/>
      <c r="BB20" s="35">
        <v>5.0082000000000004</v>
      </c>
      <c r="BC20" s="35"/>
      <c r="BD20" s="35">
        <v>2.4775999999999998</v>
      </c>
      <c r="BE20" s="35">
        <v>0</v>
      </c>
      <c r="BF20" s="35">
        <v>0.23570000000000846</v>
      </c>
    </row>
    <row r="21" spans="1:58" x14ac:dyDescent="0.25">
      <c r="A21">
        <v>1995</v>
      </c>
      <c r="B21" s="33" t="s">
        <v>2762</v>
      </c>
      <c r="C21" s="34">
        <v>38212</v>
      </c>
      <c r="D21" s="35">
        <v>13449.534100000001</v>
      </c>
      <c r="E21" s="44">
        <v>0.82</v>
      </c>
      <c r="F21" s="35">
        <v>41.352200000000003</v>
      </c>
      <c r="G21" s="33" t="s">
        <v>2351</v>
      </c>
      <c r="H21" s="33" t="s">
        <v>242</v>
      </c>
      <c r="I21" s="35">
        <v>9.5629000000000008</v>
      </c>
      <c r="J21" s="35">
        <v>8.4781999999999993</v>
      </c>
      <c r="K21" s="35">
        <v>6.6241000000000003</v>
      </c>
      <c r="L21" s="35">
        <v>6.5949</v>
      </c>
      <c r="M21" s="35">
        <v>6.7134</v>
      </c>
      <c r="N21" s="35">
        <v>6.8823999999999996</v>
      </c>
      <c r="O21" s="35">
        <v>7.1806000000000001</v>
      </c>
      <c r="P21" s="35">
        <v>7.0068000000000001</v>
      </c>
      <c r="Q21" s="35">
        <v>6.1585999999999999</v>
      </c>
      <c r="R21" s="35">
        <v>5.4104999999999999</v>
      </c>
      <c r="S21" s="35">
        <v>5.4945000000000004</v>
      </c>
      <c r="T21" s="35">
        <v>6.0911999999999997</v>
      </c>
      <c r="U21" s="35">
        <v>6.6085000000000003</v>
      </c>
      <c r="V21" s="35">
        <v>7.2064000000000004</v>
      </c>
      <c r="W21" s="43">
        <v>18</v>
      </c>
      <c r="X21" s="43">
        <v>20</v>
      </c>
      <c r="Y21" s="43">
        <v>18</v>
      </c>
      <c r="Z21" s="43">
        <v>12</v>
      </c>
      <c r="AA21" s="43">
        <v>13</v>
      </c>
      <c r="AB21" s="43">
        <v>13</v>
      </c>
      <c r="AC21" s="43">
        <v>12</v>
      </c>
      <c r="AD21" s="43">
        <v>11</v>
      </c>
      <c r="AE21" s="43">
        <v>11</v>
      </c>
      <c r="AF21" s="43">
        <v>13</v>
      </c>
      <c r="AG21" s="43">
        <v>10</v>
      </c>
      <c r="AH21" s="43">
        <v>5</v>
      </c>
      <c r="AI21" s="43">
        <v>5</v>
      </c>
      <c r="AJ21" s="43">
        <v>4</v>
      </c>
      <c r="AK21" s="35">
        <v>0.45</v>
      </c>
      <c r="AL21" s="35">
        <v>0.42</v>
      </c>
      <c r="AM21" s="35">
        <v>7.36</v>
      </c>
      <c r="AN21" s="35">
        <v>6.54</v>
      </c>
      <c r="AO21" s="35">
        <v>69.729399999999998</v>
      </c>
      <c r="AP21" s="35">
        <v>9.1885999999999992</v>
      </c>
      <c r="AQ21" s="35">
        <v>0.74270000000000003</v>
      </c>
      <c r="AR21" s="35">
        <v>3.9672999999999998</v>
      </c>
      <c r="AS21" s="35">
        <v>16.093599999999999</v>
      </c>
      <c r="AT21" s="35">
        <v>0.27829999999999999</v>
      </c>
      <c r="AU21" s="35">
        <v>3.9672999999999998</v>
      </c>
      <c r="AV21" s="35">
        <v>44.232999999999997</v>
      </c>
      <c r="AW21" s="35">
        <v>9.7970000000000006</v>
      </c>
      <c r="AX21" s="35">
        <v>23.620100000000001</v>
      </c>
      <c r="AY21" s="35"/>
      <c r="AZ21" s="35"/>
      <c r="BA21" s="35"/>
      <c r="BB21" s="35">
        <v>4.0180999999999996</v>
      </c>
      <c r="BC21" s="35">
        <v>2.0106999999999999</v>
      </c>
      <c r="BD21" s="35">
        <v>12.0755</v>
      </c>
      <c r="BE21" s="35">
        <v>0</v>
      </c>
      <c r="BF21" s="35">
        <v>0.27829999999998734</v>
      </c>
    </row>
    <row r="22" spans="1:58" x14ac:dyDescent="0.25">
      <c r="A22">
        <v>44073</v>
      </c>
      <c r="B22" s="33" t="s">
        <v>2763</v>
      </c>
      <c r="C22" s="34">
        <v>43796</v>
      </c>
      <c r="D22" s="35">
        <v>345.69400000000002</v>
      </c>
      <c r="E22" s="44">
        <v>0.95</v>
      </c>
      <c r="F22" s="35">
        <v>1276.9283</v>
      </c>
      <c r="G22" s="33" t="s">
        <v>1108</v>
      </c>
      <c r="H22" s="33" t="s">
        <v>242</v>
      </c>
      <c r="I22" s="35">
        <v>10.8942</v>
      </c>
      <c r="J22" s="35">
        <v>9.2597000000000005</v>
      </c>
      <c r="K22" s="35">
        <v>7.1797000000000004</v>
      </c>
      <c r="L22" s="35">
        <v>6.3232999999999997</v>
      </c>
      <c r="M22" s="35">
        <v>6.4847000000000001</v>
      </c>
      <c r="N22" s="35">
        <v>6.6273999999999997</v>
      </c>
      <c r="O22" s="35">
        <v>6.8628</v>
      </c>
      <c r="P22" s="35">
        <v>6.4089999999999998</v>
      </c>
      <c r="Q22" s="35">
        <v>5.6801000000000004</v>
      </c>
      <c r="R22" s="35">
        <v>5.0477999999999996</v>
      </c>
      <c r="S22" s="35">
        <v>4.8932000000000002</v>
      </c>
      <c r="T22" s="35"/>
      <c r="U22" s="35"/>
      <c r="V22" s="35">
        <v>4.9086999999999996</v>
      </c>
      <c r="W22" s="43">
        <v>3</v>
      </c>
      <c r="X22" s="43">
        <v>5</v>
      </c>
      <c r="Y22" s="43">
        <v>6</v>
      </c>
      <c r="Z22" s="43">
        <v>22</v>
      </c>
      <c r="AA22" s="43">
        <v>19</v>
      </c>
      <c r="AB22" s="43">
        <v>18</v>
      </c>
      <c r="AC22" s="43">
        <v>17</v>
      </c>
      <c r="AD22" s="43">
        <v>22</v>
      </c>
      <c r="AE22" s="43">
        <v>21</v>
      </c>
      <c r="AF22" s="43">
        <v>21</v>
      </c>
      <c r="AG22" s="43">
        <v>19</v>
      </c>
      <c r="AH22" s="43"/>
      <c r="AI22" s="43"/>
      <c r="AJ22" s="43">
        <v>24</v>
      </c>
      <c r="AK22" s="35">
        <v>0.28000000000000003</v>
      </c>
      <c r="AL22" s="35">
        <v>0.28000000000000003</v>
      </c>
      <c r="AM22" s="35">
        <v>7.15</v>
      </c>
      <c r="AN22" s="35">
        <v>6.2</v>
      </c>
      <c r="AO22" s="35">
        <v>65.981800000000007</v>
      </c>
      <c r="AP22" s="35">
        <v>0</v>
      </c>
      <c r="AQ22" s="35">
        <v>0</v>
      </c>
      <c r="AR22" s="35">
        <v>30.998999999999999</v>
      </c>
      <c r="AS22" s="35">
        <v>2.8069000000000002</v>
      </c>
      <c r="AT22" s="35">
        <v>0.2122</v>
      </c>
      <c r="AU22" s="35">
        <v>30.998999999999999</v>
      </c>
      <c r="AV22" s="35">
        <v>46.370899999999999</v>
      </c>
      <c r="AW22" s="35">
        <v>19.611000000000001</v>
      </c>
      <c r="AX22" s="35"/>
      <c r="AY22" s="35"/>
      <c r="AZ22" s="35"/>
      <c r="BA22" s="35"/>
      <c r="BB22" s="35"/>
      <c r="BC22" s="35"/>
      <c r="BD22" s="35">
        <v>2.8069000000000002</v>
      </c>
      <c r="BE22" s="35">
        <v>0</v>
      </c>
      <c r="BF22" s="35">
        <v>0.21219999999999573</v>
      </c>
    </row>
    <row r="23" spans="1:58" x14ac:dyDescent="0.25">
      <c r="A23">
        <v>43845</v>
      </c>
      <c r="B23" s="33" t="s">
        <v>2764</v>
      </c>
      <c r="C23" s="34">
        <v>43755</v>
      </c>
      <c r="D23" s="35">
        <v>222.52420000000001</v>
      </c>
      <c r="E23" s="44">
        <v>0.7</v>
      </c>
      <c r="F23" s="35">
        <v>1326.9287999999999</v>
      </c>
      <c r="G23" s="33" t="s">
        <v>2765</v>
      </c>
      <c r="H23" s="33" t="s">
        <v>242</v>
      </c>
      <c r="I23" s="35">
        <v>9.6197999999999997</v>
      </c>
      <c r="J23" s="35">
        <v>8.9135000000000009</v>
      </c>
      <c r="K23" s="35">
        <v>7.0861999999999998</v>
      </c>
      <c r="L23" s="35">
        <v>6.8506999999999998</v>
      </c>
      <c r="M23" s="35">
        <v>6.8692000000000002</v>
      </c>
      <c r="N23" s="35">
        <v>7.0073999999999996</v>
      </c>
      <c r="O23" s="35">
        <v>7.2847999999999997</v>
      </c>
      <c r="P23" s="35">
        <v>7.0853000000000002</v>
      </c>
      <c r="Q23" s="35">
        <v>6.1765999999999996</v>
      </c>
      <c r="R23" s="35">
        <v>5.4481000000000002</v>
      </c>
      <c r="S23" s="35">
        <v>5.5373999999999999</v>
      </c>
      <c r="T23" s="35"/>
      <c r="U23" s="35"/>
      <c r="V23" s="35">
        <v>5.5753000000000004</v>
      </c>
      <c r="W23" s="43">
        <v>17</v>
      </c>
      <c r="X23" s="43">
        <v>9</v>
      </c>
      <c r="Y23" s="43">
        <v>9</v>
      </c>
      <c r="Z23" s="43">
        <v>6</v>
      </c>
      <c r="AA23" s="43">
        <v>8</v>
      </c>
      <c r="AB23" s="43">
        <v>9</v>
      </c>
      <c r="AC23" s="43">
        <v>10</v>
      </c>
      <c r="AD23" s="43">
        <v>9</v>
      </c>
      <c r="AE23" s="43">
        <v>9</v>
      </c>
      <c r="AF23" s="43">
        <v>12</v>
      </c>
      <c r="AG23" s="43">
        <v>9</v>
      </c>
      <c r="AH23" s="43"/>
      <c r="AI23" s="43"/>
      <c r="AJ23" s="43">
        <v>19</v>
      </c>
      <c r="AK23" s="35">
        <v>0.49109999999999998</v>
      </c>
      <c r="AL23" s="35">
        <v>0.42</v>
      </c>
      <c r="AM23" s="35">
        <v>7.56</v>
      </c>
      <c r="AN23" s="35">
        <v>6.86</v>
      </c>
      <c r="AO23" s="35">
        <v>61.241100000000003</v>
      </c>
      <c r="AP23" s="35">
        <v>22.566600000000001</v>
      </c>
      <c r="AQ23" s="35">
        <v>0</v>
      </c>
      <c r="AR23" s="35">
        <v>5.8963999999999999</v>
      </c>
      <c r="AS23" s="35">
        <v>10.0243</v>
      </c>
      <c r="AT23" s="35">
        <v>0.27150000000000002</v>
      </c>
      <c r="AU23" s="35">
        <v>5.8963999999999999</v>
      </c>
      <c r="AV23" s="35">
        <v>10.8405</v>
      </c>
      <c r="AW23" s="35">
        <v>4.4471999999999996</v>
      </c>
      <c r="AX23" s="35">
        <v>68.520099999999999</v>
      </c>
      <c r="AY23" s="35"/>
      <c r="AZ23" s="35"/>
      <c r="BA23" s="35"/>
      <c r="BB23" s="35">
        <v>3.3786</v>
      </c>
      <c r="BC23" s="35"/>
      <c r="BD23" s="35">
        <v>6.6456999999999997</v>
      </c>
      <c r="BE23" s="35">
        <v>0</v>
      </c>
      <c r="BF23" s="35">
        <v>0.27149999999998897</v>
      </c>
    </row>
    <row r="24" spans="1:58" x14ac:dyDescent="0.25">
      <c r="A24">
        <v>45100</v>
      </c>
      <c r="B24" s="33" t="s">
        <v>2766</v>
      </c>
      <c r="C24" s="34">
        <v>44111</v>
      </c>
      <c r="D24" s="35">
        <v>1735.6052999999999</v>
      </c>
      <c r="E24" s="44">
        <v>0.45</v>
      </c>
      <c r="F24" s="35">
        <v>1259.6231</v>
      </c>
      <c r="G24" s="33" t="s">
        <v>2481</v>
      </c>
      <c r="H24" s="33" t="s">
        <v>242</v>
      </c>
      <c r="I24" s="35">
        <v>10.908099999999999</v>
      </c>
      <c r="J24" s="35">
        <v>9.7705000000000002</v>
      </c>
      <c r="K24" s="35">
        <v>7.5872999999999999</v>
      </c>
      <c r="L24" s="35">
        <v>7.1069000000000004</v>
      </c>
      <c r="M24" s="35">
        <v>7.1696</v>
      </c>
      <c r="N24" s="35">
        <v>7.3182999999999998</v>
      </c>
      <c r="O24" s="35">
        <v>7.593</v>
      </c>
      <c r="P24" s="35">
        <v>7.367</v>
      </c>
      <c r="Q24" s="35">
        <v>6.4673999999999996</v>
      </c>
      <c r="R24" s="35">
        <v>5.7087000000000003</v>
      </c>
      <c r="S24" s="35"/>
      <c r="T24" s="35"/>
      <c r="U24" s="35"/>
      <c r="V24" s="35">
        <v>5.5968</v>
      </c>
      <c r="W24" s="43">
        <v>2</v>
      </c>
      <c r="X24" s="43">
        <v>1</v>
      </c>
      <c r="Y24" s="43">
        <v>2</v>
      </c>
      <c r="Z24" s="43">
        <v>2</v>
      </c>
      <c r="AA24" s="43">
        <v>2</v>
      </c>
      <c r="AB24" s="43">
        <v>2</v>
      </c>
      <c r="AC24" s="43">
        <v>2</v>
      </c>
      <c r="AD24" s="43">
        <v>2</v>
      </c>
      <c r="AE24" s="43">
        <v>3</v>
      </c>
      <c r="AF24" s="43">
        <v>7</v>
      </c>
      <c r="AG24" s="43"/>
      <c r="AH24" s="43"/>
      <c r="AI24" s="43"/>
      <c r="AJ24" s="43">
        <v>18</v>
      </c>
      <c r="AK24" s="35">
        <v>0.49080000000000001</v>
      </c>
      <c r="AL24" s="35">
        <v>0.46</v>
      </c>
      <c r="AM24" s="35">
        <v>7.46</v>
      </c>
      <c r="AN24" s="35">
        <v>7.01</v>
      </c>
      <c r="AO24" s="35">
        <v>83.410499999999999</v>
      </c>
      <c r="AP24" s="35">
        <v>3.3166000000000002</v>
      </c>
      <c r="AQ24" s="35">
        <v>0</v>
      </c>
      <c r="AR24" s="35">
        <v>5.2267000000000001</v>
      </c>
      <c r="AS24" s="35">
        <v>7.8353999999999999</v>
      </c>
      <c r="AT24" s="35">
        <v>0.21079999999999999</v>
      </c>
      <c r="AU24" s="35">
        <v>5.2267000000000001</v>
      </c>
      <c r="AV24" s="35">
        <v>30.5063</v>
      </c>
      <c r="AW24" s="35">
        <v>13.225</v>
      </c>
      <c r="AX24" s="35">
        <v>42.995899999999999</v>
      </c>
      <c r="AY24" s="35"/>
      <c r="AZ24" s="35"/>
      <c r="BA24" s="35"/>
      <c r="BB24" s="35">
        <v>0.86519999999999997</v>
      </c>
      <c r="BC24" s="35"/>
      <c r="BD24" s="35">
        <v>6.9702000000000002</v>
      </c>
      <c r="BE24" s="35">
        <v>0</v>
      </c>
      <c r="BF24" s="35">
        <v>0.21069999999998856</v>
      </c>
    </row>
    <row r="25" spans="1:58" x14ac:dyDescent="0.25">
      <c r="A25">
        <v>22532</v>
      </c>
      <c r="B25" s="33" t="s">
        <v>2767</v>
      </c>
      <c r="C25" s="34">
        <v>41523</v>
      </c>
      <c r="D25" s="35">
        <v>439.26150000000001</v>
      </c>
      <c r="E25" s="44">
        <v>1.06</v>
      </c>
      <c r="F25" s="35">
        <v>16.016500000000001</v>
      </c>
      <c r="G25" s="33" t="s">
        <v>2032</v>
      </c>
      <c r="H25" s="33" t="s">
        <v>242</v>
      </c>
      <c r="I25" s="35">
        <v>6.2952000000000004</v>
      </c>
      <c r="J25" s="35">
        <v>5.8757000000000001</v>
      </c>
      <c r="K25" s="35">
        <v>5.0559000000000003</v>
      </c>
      <c r="L25" s="35">
        <v>5.2595000000000001</v>
      </c>
      <c r="M25" s="35">
        <v>5.36</v>
      </c>
      <c r="N25" s="35">
        <v>5.7305999999999999</v>
      </c>
      <c r="O25" s="35">
        <v>5.9634</v>
      </c>
      <c r="P25" s="35">
        <v>5.8849999999999998</v>
      </c>
      <c r="Q25" s="35">
        <v>5.1252000000000004</v>
      </c>
      <c r="R25" s="35">
        <v>4.4328000000000003</v>
      </c>
      <c r="S25" s="35">
        <v>4.4105999999999996</v>
      </c>
      <c r="T25" s="35">
        <v>2.7726999999999999</v>
      </c>
      <c r="U25" s="35">
        <v>3.7801999999999998</v>
      </c>
      <c r="V25" s="35">
        <v>4.2454999999999998</v>
      </c>
      <c r="W25" s="43">
        <v>24</v>
      </c>
      <c r="X25" s="43">
        <v>25</v>
      </c>
      <c r="Y25" s="43">
        <v>25</v>
      </c>
      <c r="Z25" s="43">
        <v>25</v>
      </c>
      <c r="AA25" s="43">
        <v>25</v>
      </c>
      <c r="AB25" s="43">
        <v>25</v>
      </c>
      <c r="AC25" s="43">
        <v>25</v>
      </c>
      <c r="AD25" s="43">
        <v>24</v>
      </c>
      <c r="AE25" s="43">
        <v>24</v>
      </c>
      <c r="AF25" s="43">
        <v>24</v>
      </c>
      <c r="AG25" s="43">
        <v>22</v>
      </c>
      <c r="AH25" s="43">
        <v>14</v>
      </c>
      <c r="AI25" s="43">
        <v>14</v>
      </c>
      <c r="AJ25" s="43">
        <v>25</v>
      </c>
      <c r="AK25" s="35">
        <v>0.32</v>
      </c>
      <c r="AL25" s="35">
        <v>0.28999999999999998</v>
      </c>
      <c r="AM25" s="35">
        <v>6.6</v>
      </c>
      <c r="AN25" s="35">
        <v>5.54</v>
      </c>
      <c r="AO25" s="35">
        <v>5.6749000000000001</v>
      </c>
      <c r="AP25" s="35">
        <v>0</v>
      </c>
      <c r="AQ25" s="35">
        <v>0</v>
      </c>
      <c r="AR25" s="35">
        <v>10.7766</v>
      </c>
      <c r="AS25" s="35">
        <v>83.421499999999995</v>
      </c>
      <c r="AT25" s="35">
        <v>0.127</v>
      </c>
      <c r="AU25" s="35">
        <v>10.7766</v>
      </c>
      <c r="AV25" s="35">
        <v>5.6749000000000001</v>
      </c>
      <c r="AW25" s="35"/>
      <c r="AX25" s="35"/>
      <c r="AY25" s="35"/>
      <c r="AZ25" s="35"/>
      <c r="BA25" s="35"/>
      <c r="BB25" s="35"/>
      <c r="BC25" s="35"/>
      <c r="BD25" s="35">
        <v>83.421499999999995</v>
      </c>
      <c r="BE25" s="35">
        <v>0</v>
      </c>
      <c r="BF25" s="35">
        <v>0.12700000000000955</v>
      </c>
    </row>
    <row r="26" spans="1:58" x14ac:dyDescent="0.25">
      <c r="A26">
        <v>2615</v>
      </c>
      <c r="B26" s="33" t="s">
        <v>2768</v>
      </c>
      <c r="C26" s="34">
        <v>37231</v>
      </c>
      <c r="D26" s="35">
        <v>7783.2924000000003</v>
      </c>
      <c r="E26" s="44">
        <v>1.1200000000000001</v>
      </c>
      <c r="F26" s="35">
        <v>3886.5864999999999</v>
      </c>
      <c r="G26" s="33" t="s">
        <v>2357</v>
      </c>
      <c r="H26" s="33" t="s">
        <v>242</v>
      </c>
      <c r="I26" s="35">
        <v>9.6425000000000001</v>
      </c>
      <c r="J26" s="35">
        <v>8.8806999999999992</v>
      </c>
      <c r="K26" s="35">
        <v>6.9233000000000002</v>
      </c>
      <c r="L26" s="35">
        <v>6.8128000000000002</v>
      </c>
      <c r="M26" s="35">
        <v>6.8055000000000003</v>
      </c>
      <c r="N26" s="35">
        <v>6.8971</v>
      </c>
      <c r="O26" s="35">
        <v>7.1866000000000003</v>
      </c>
      <c r="P26" s="35">
        <v>6.9500999999999999</v>
      </c>
      <c r="Q26" s="35">
        <v>6.1650999999999998</v>
      </c>
      <c r="R26" s="35">
        <v>6.5656999999999996</v>
      </c>
      <c r="S26" s="35">
        <v>6.2153999999999998</v>
      </c>
      <c r="T26" s="35">
        <v>5.5952999999999999</v>
      </c>
      <c r="U26" s="35">
        <v>5.9381000000000004</v>
      </c>
      <c r="V26" s="35">
        <v>6.0561999999999996</v>
      </c>
      <c r="W26" s="43">
        <v>16</v>
      </c>
      <c r="X26" s="43">
        <v>10</v>
      </c>
      <c r="Y26" s="43">
        <v>12</v>
      </c>
      <c r="Z26" s="43">
        <v>9</v>
      </c>
      <c r="AA26" s="43">
        <v>10</v>
      </c>
      <c r="AB26" s="43">
        <v>12</v>
      </c>
      <c r="AC26" s="43">
        <v>11</v>
      </c>
      <c r="AD26" s="43">
        <v>13</v>
      </c>
      <c r="AE26" s="43">
        <v>10</v>
      </c>
      <c r="AF26" s="43">
        <v>1</v>
      </c>
      <c r="AG26" s="43">
        <v>1</v>
      </c>
      <c r="AH26" s="43">
        <v>10</v>
      </c>
      <c r="AI26" s="43">
        <v>10</v>
      </c>
      <c r="AJ26" s="43">
        <v>15</v>
      </c>
      <c r="AK26" s="35">
        <v>0.52590000000000003</v>
      </c>
      <c r="AL26" s="35">
        <v>0.4355</v>
      </c>
      <c r="AM26" s="35">
        <v>7.72</v>
      </c>
      <c r="AN26" s="35">
        <v>6.6</v>
      </c>
      <c r="AO26" s="35">
        <v>75.0946</v>
      </c>
      <c r="AP26" s="35">
        <v>10.629300000000001</v>
      </c>
      <c r="AQ26" s="35">
        <v>1.1598999999999999</v>
      </c>
      <c r="AR26" s="35">
        <v>0.34720000000000001</v>
      </c>
      <c r="AS26" s="35">
        <v>12.566700000000001</v>
      </c>
      <c r="AT26" s="35">
        <v>0.2021</v>
      </c>
      <c r="AU26" s="35">
        <v>0.34720000000000001</v>
      </c>
      <c r="AV26" s="35">
        <v>36.282400000000003</v>
      </c>
      <c r="AW26" s="35">
        <v>14.289</v>
      </c>
      <c r="AX26" s="35">
        <v>30.645900000000001</v>
      </c>
      <c r="AY26" s="35"/>
      <c r="AZ26" s="35"/>
      <c r="BA26" s="35">
        <v>6.8999999999999999E-3</v>
      </c>
      <c r="BB26" s="35">
        <v>1.8697999999999999</v>
      </c>
      <c r="BC26" s="35">
        <v>4.0526</v>
      </c>
      <c r="BD26" s="35">
        <v>10.696899999999999</v>
      </c>
      <c r="BE26" s="35">
        <v>0</v>
      </c>
      <c r="BF26" s="35">
        <v>1.8092999999999932</v>
      </c>
    </row>
    <row r="27" spans="1:58" x14ac:dyDescent="0.25">
      <c r="A27">
        <v>5925</v>
      </c>
      <c r="B27" s="33" t="s">
        <v>2769</v>
      </c>
      <c r="C27" s="34">
        <v>39633</v>
      </c>
      <c r="D27" s="35">
        <v>241.2509</v>
      </c>
      <c r="E27" s="44">
        <v>0.92</v>
      </c>
      <c r="F27" s="35">
        <v>32.920400000000001</v>
      </c>
      <c r="G27" s="33" t="s">
        <v>2361</v>
      </c>
      <c r="H27" s="33" t="s">
        <v>242</v>
      </c>
      <c r="I27" s="35">
        <v>9.9700000000000006</v>
      </c>
      <c r="J27" s="35">
        <v>8.5533000000000001</v>
      </c>
      <c r="K27" s="35">
        <v>6.5420999999999996</v>
      </c>
      <c r="L27" s="35">
        <v>6.4683000000000002</v>
      </c>
      <c r="M27" s="35">
        <v>6.4657</v>
      </c>
      <c r="N27" s="35">
        <v>6.5952999999999999</v>
      </c>
      <c r="O27" s="35">
        <v>6.8198999999999996</v>
      </c>
      <c r="P27" s="35">
        <v>6.6791999999999998</v>
      </c>
      <c r="Q27" s="35">
        <v>5.8860000000000001</v>
      </c>
      <c r="R27" s="35">
        <v>5.2237</v>
      </c>
      <c r="S27" s="35">
        <v>5.3033999999999999</v>
      </c>
      <c r="T27" s="35">
        <v>6.8448000000000002</v>
      </c>
      <c r="U27" s="35">
        <v>7.2064000000000004</v>
      </c>
      <c r="V27" s="35">
        <v>7.4851999999999999</v>
      </c>
      <c r="W27" s="43">
        <v>10</v>
      </c>
      <c r="X27" s="43">
        <v>17</v>
      </c>
      <c r="Y27" s="43">
        <v>20</v>
      </c>
      <c r="Z27" s="43">
        <v>16</v>
      </c>
      <c r="AA27" s="43">
        <v>20</v>
      </c>
      <c r="AB27" s="43">
        <v>20</v>
      </c>
      <c r="AC27" s="43">
        <v>19</v>
      </c>
      <c r="AD27" s="43">
        <v>17</v>
      </c>
      <c r="AE27" s="43">
        <v>16</v>
      </c>
      <c r="AF27" s="43">
        <v>16</v>
      </c>
      <c r="AG27" s="43">
        <v>12</v>
      </c>
      <c r="AH27" s="43">
        <v>1</v>
      </c>
      <c r="AI27" s="43">
        <v>1</v>
      </c>
      <c r="AJ27" s="43">
        <v>1</v>
      </c>
      <c r="AK27" s="35">
        <v>0.35</v>
      </c>
      <c r="AL27" s="35">
        <v>0.32</v>
      </c>
      <c r="AM27" s="35">
        <v>7.27</v>
      </c>
      <c r="AN27" s="35">
        <v>6.35</v>
      </c>
      <c r="AO27" s="35">
        <v>66.878399999999999</v>
      </c>
      <c r="AP27" s="35">
        <v>9.5376999999999992</v>
      </c>
      <c r="AQ27" s="35">
        <v>0</v>
      </c>
      <c r="AR27" s="35">
        <v>12.804600000000001</v>
      </c>
      <c r="AS27" s="35">
        <v>10.2593</v>
      </c>
      <c r="AT27" s="35">
        <v>0.52</v>
      </c>
      <c r="AU27" s="35">
        <v>12.804600000000001</v>
      </c>
      <c r="AV27" s="35">
        <v>46.957700000000003</v>
      </c>
      <c r="AW27" s="35">
        <v>9.5936000000000003</v>
      </c>
      <c r="AX27" s="35">
        <v>19.864799999999999</v>
      </c>
      <c r="AY27" s="35"/>
      <c r="AZ27" s="35"/>
      <c r="BA27" s="35"/>
      <c r="BB27" s="35">
        <v>2.0745</v>
      </c>
      <c r="BC27" s="35"/>
      <c r="BD27" s="35">
        <v>8.1847999999999992</v>
      </c>
      <c r="BE27" s="35">
        <v>0</v>
      </c>
      <c r="BF27" s="35">
        <v>0.51999999999999602</v>
      </c>
    </row>
    <row r="28" spans="1:58" x14ac:dyDescent="0.25">
      <c r="A28">
        <v>2785</v>
      </c>
      <c r="B28" s="33" t="s">
        <v>2770</v>
      </c>
      <c r="C28" s="34">
        <v>36299</v>
      </c>
      <c r="D28" s="35">
        <v>12426.005499999999</v>
      </c>
      <c r="E28" s="44">
        <v>0.54</v>
      </c>
      <c r="F28" s="35">
        <v>5758.5649000000003</v>
      </c>
      <c r="G28" s="33" t="s">
        <v>2771</v>
      </c>
      <c r="H28" s="33" t="s">
        <v>242</v>
      </c>
      <c r="I28" s="35">
        <v>9.7260000000000009</v>
      </c>
      <c r="J28" s="35">
        <v>8.5385000000000009</v>
      </c>
      <c r="K28" s="35">
        <v>6.9499000000000004</v>
      </c>
      <c r="L28" s="35">
        <v>6.4893999999999998</v>
      </c>
      <c r="M28" s="35">
        <v>6.8323999999999998</v>
      </c>
      <c r="N28" s="35">
        <v>7.077</v>
      </c>
      <c r="O28" s="35">
        <v>7.3497000000000003</v>
      </c>
      <c r="P28" s="35">
        <v>7.1730999999999998</v>
      </c>
      <c r="Q28" s="35">
        <v>6.2679999999999998</v>
      </c>
      <c r="R28" s="35">
        <v>5.5362</v>
      </c>
      <c r="S28" s="35">
        <v>5.5983999999999998</v>
      </c>
      <c r="T28" s="35">
        <v>6.2644000000000002</v>
      </c>
      <c r="U28" s="35">
        <v>6.6375000000000002</v>
      </c>
      <c r="V28" s="35">
        <v>7.0660999999999996</v>
      </c>
      <c r="W28" s="43">
        <v>14</v>
      </c>
      <c r="X28" s="43">
        <v>18</v>
      </c>
      <c r="Y28" s="43">
        <v>11</v>
      </c>
      <c r="Z28" s="43">
        <v>15</v>
      </c>
      <c r="AA28" s="43">
        <v>9</v>
      </c>
      <c r="AB28" s="43">
        <v>7</v>
      </c>
      <c r="AC28" s="43">
        <v>9</v>
      </c>
      <c r="AD28" s="43">
        <v>8</v>
      </c>
      <c r="AE28" s="43">
        <v>8</v>
      </c>
      <c r="AF28" s="43">
        <v>10</v>
      </c>
      <c r="AG28" s="43">
        <v>7</v>
      </c>
      <c r="AH28" s="43">
        <v>4</v>
      </c>
      <c r="AI28" s="43">
        <v>4</v>
      </c>
      <c r="AJ28" s="43">
        <v>6</v>
      </c>
      <c r="AK28" s="35">
        <v>0.85</v>
      </c>
      <c r="AL28" s="35">
        <v>0.42</v>
      </c>
      <c r="AM28" s="35">
        <v>7.43</v>
      </c>
      <c r="AN28" s="35">
        <v>6.89</v>
      </c>
      <c r="AO28" s="35">
        <v>77.524000000000001</v>
      </c>
      <c r="AP28" s="35">
        <v>0</v>
      </c>
      <c r="AQ28" s="35">
        <v>0</v>
      </c>
      <c r="AR28" s="35">
        <v>6.9259000000000004</v>
      </c>
      <c r="AS28" s="35">
        <v>15.3072</v>
      </c>
      <c r="AT28" s="35">
        <v>0.24299999999999999</v>
      </c>
      <c r="AU28" s="35">
        <v>6.9259000000000004</v>
      </c>
      <c r="AV28" s="35">
        <v>27.3916</v>
      </c>
      <c r="AW28" s="35">
        <v>13.0854</v>
      </c>
      <c r="AX28" s="35">
        <v>32.623199999999997</v>
      </c>
      <c r="AY28" s="35"/>
      <c r="AZ28" s="35"/>
      <c r="BA28" s="35"/>
      <c r="BB28" s="35">
        <v>12.7464</v>
      </c>
      <c r="BC28" s="35">
        <v>4.4238999999999997</v>
      </c>
      <c r="BD28" s="35">
        <v>2.5608</v>
      </c>
      <c r="BE28" s="35">
        <v>0</v>
      </c>
      <c r="BF28" s="35">
        <v>0.24280000000000257</v>
      </c>
    </row>
    <row r="29" spans="1:58" x14ac:dyDescent="0.25">
      <c r="A29">
        <v>4186</v>
      </c>
      <c r="B29" s="33" t="s">
        <v>2772</v>
      </c>
      <c r="C29" s="34">
        <v>39444</v>
      </c>
      <c r="D29" s="35">
        <v>2073.4342999999999</v>
      </c>
      <c r="E29" s="44">
        <v>1.48</v>
      </c>
      <c r="F29" s="35">
        <v>2600.4969000000001</v>
      </c>
      <c r="G29" s="33" t="s">
        <v>2406</v>
      </c>
      <c r="H29" s="33" t="s">
        <v>242</v>
      </c>
      <c r="I29" s="35">
        <v>9.3659999999999997</v>
      </c>
      <c r="J29" s="35">
        <v>8.1341999999999999</v>
      </c>
      <c r="K29" s="35">
        <v>6.2408999999999999</v>
      </c>
      <c r="L29" s="35">
        <v>5.9945000000000004</v>
      </c>
      <c r="M29" s="35">
        <v>6.0500999999999996</v>
      </c>
      <c r="N29" s="35">
        <v>6.1791999999999998</v>
      </c>
      <c r="O29" s="35">
        <v>6.3960999999999997</v>
      </c>
      <c r="P29" s="35">
        <v>6.2584999999999997</v>
      </c>
      <c r="Q29" s="35">
        <v>5.3926999999999996</v>
      </c>
      <c r="R29" s="35">
        <v>4.7099000000000002</v>
      </c>
      <c r="S29" s="35">
        <v>4.5731999999999999</v>
      </c>
      <c r="T29" s="35">
        <v>4.3544999999999998</v>
      </c>
      <c r="U29" s="35">
        <v>5.3390000000000004</v>
      </c>
      <c r="V29" s="35">
        <v>5.7742000000000004</v>
      </c>
      <c r="W29" s="43">
        <v>21</v>
      </c>
      <c r="X29" s="43">
        <v>22</v>
      </c>
      <c r="Y29" s="43">
        <v>23</v>
      </c>
      <c r="Z29" s="43">
        <v>24</v>
      </c>
      <c r="AA29" s="43">
        <v>24</v>
      </c>
      <c r="AB29" s="43">
        <v>24</v>
      </c>
      <c r="AC29" s="43">
        <v>23</v>
      </c>
      <c r="AD29" s="43">
        <v>23</v>
      </c>
      <c r="AE29" s="43">
        <v>23</v>
      </c>
      <c r="AF29" s="43">
        <v>23</v>
      </c>
      <c r="AG29" s="43">
        <v>21</v>
      </c>
      <c r="AH29" s="43">
        <v>13</v>
      </c>
      <c r="AI29" s="43">
        <v>13</v>
      </c>
      <c r="AJ29" s="43">
        <v>16</v>
      </c>
      <c r="AK29" s="35">
        <v>0.39</v>
      </c>
      <c r="AL29" s="35">
        <v>0.37</v>
      </c>
      <c r="AM29" s="35">
        <v>7.33</v>
      </c>
      <c r="AN29" s="35">
        <v>5.85</v>
      </c>
      <c r="AO29" s="35">
        <v>70.517899999999997</v>
      </c>
      <c r="AP29" s="35">
        <v>12.615500000000001</v>
      </c>
      <c r="AQ29" s="35">
        <v>0</v>
      </c>
      <c r="AR29" s="35">
        <v>8.1609999999999996</v>
      </c>
      <c r="AS29" s="35">
        <v>8.4771999999999998</v>
      </c>
      <c r="AT29" s="35">
        <v>0.2286</v>
      </c>
      <c r="AU29" s="35">
        <v>8.1609999999999996</v>
      </c>
      <c r="AV29" s="35">
        <v>44.1753</v>
      </c>
      <c r="AW29" s="35">
        <v>19.861499999999999</v>
      </c>
      <c r="AX29" s="35">
        <v>19.096499999999999</v>
      </c>
      <c r="AY29" s="35"/>
      <c r="AZ29" s="35"/>
      <c r="BA29" s="35"/>
      <c r="BB29" s="35"/>
      <c r="BC29" s="35"/>
      <c r="BD29" s="35">
        <v>8.4771999999999998</v>
      </c>
      <c r="BE29" s="35">
        <v>0</v>
      </c>
      <c r="BF29" s="35">
        <v>0.22850000000001103</v>
      </c>
    </row>
    <row r="30" spans="1:58" x14ac:dyDescent="0.25">
      <c r="A30">
        <v>41798</v>
      </c>
      <c r="B30" s="33" t="s">
        <v>2773</v>
      </c>
      <c r="C30" s="34">
        <v>43487</v>
      </c>
      <c r="D30" s="35">
        <v>3253.2172</v>
      </c>
      <c r="E30" s="44">
        <v>1.1499999999999999</v>
      </c>
      <c r="F30" s="35">
        <v>13.6874</v>
      </c>
      <c r="G30" s="33" t="s">
        <v>2489</v>
      </c>
      <c r="H30" s="33" t="s">
        <v>242</v>
      </c>
      <c r="I30" s="35">
        <v>9.9870999999999999</v>
      </c>
      <c r="J30" s="35">
        <v>8.9844000000000008</v>
      </c>
      <c r="K30" s="35">
        <v>7.1242000000000001</v>
      </c>
      <c r="L30" s="35">
        <v>6.8052999999999999</v>
      </c>
      <c r="M30" s="35">
        <v>6.7537000000000003</v>
      </c>
      <c r="N30" s="35">
        <v>6.8086000000000002</v>
      </c>
      <c r="O30" s="35">
        <v>6.9604999999999997</v>
      </c>
      <c r="P30" s="35">
        <v>6.7287999999999997</v>
      </c>
      <c r="Q30" s="35">
        <v>5.8577000000000004</v>
      </c>
      <c r="R30" s="35">
        <v>5.1603000000000003</v>
      </c>
      <c r="S30" s="35">
        <v>5.1074999999999999</v>
      </c>
      <c r="T30" s="35"/>
      <c r="U30" s="35"/>
      <c r="V30" s="35">
        <v>5.4189999999999996</v>
      </c>
      <c r="W30" s="43">
        <v>9</v>
      </c>
      <c r="X30" s="43">
        <v>8</v>
      </c>
      <c r="Y30" s="43">
        <v>8</v>
      </c>
      <c r="Z30" s="43">
        <v>10</v>
      </c>
      <c r="AA30" s="43">
        <v>12</v>
      </c>
      <c r="AB30" s="43">
        <v>14</v>
      </c>
      <c r="AC30" s="43">
        <v>15</v>
      </c>
      <c r="AD30" s="43">
        <v>16</v>
      </c>
      <c r="AE30" s="43">
        <v>17</v>
      </c>
      <c r="AF30" s="43">
        <v>18</v>
      </c>
      <c r="AG30" s="43">
        <v>15</v>
      </c>
      <c r="AH30" s="43"/>
      <c r="AI30" s="43"/>
      <c r="AJ30" s="43">
        <v>21</v>
      </c>
      <c r="AK30" s="35">
        <v>0.38829999999999998</v>
      </c>
      <c r="AL30" s="35">
        <v>0.36420000000000002</v>
      </c>
      <c r="AM30" s="35">
        <v>7.57</v>
      </c>
      <c r="AN30" s="35">
        <v>6.42</v>
      </c>
      <c r="AO30" s="35">
        <v>79.735100000000003</v>
      </c>
      <c r="AP30" s="35">
        <v>11.691599999999999</v>
      </c>
      <c r="AQ30" s="35">
        <v>0</v>
      </c>
      <c r="AR30" s="35">
        <v>-4.9942000000000002</v>
      </c>
      <c r="AS30" s="35">
        <v>13.4017</v>
      </c>
      <c r="AT30" s="35">
        <v>0.16589999999999999</v>
      </c>
      <c r="AU30" s="35">
        <v>-4.9942000000000002</v>
      </c>
      <c r="AV30" s="35">
        <v>48.907600000000002</v>
      </c>
      <c r="AW30" s="35">
        <v>18.8109</v>
      </c>
      <c r="AX30" s="35">
        <v>23.708100000000002</v>
      </c>
      <c r="AY30" s="35"/>
      <c r="AZ30" s="35"/>
      <c r="BA30" s="35"/>
      <c r="BB30" s="35">
        <v>0.1537</v>
      </c>
      <c r="BC30" s="35"/>
      <c r="BD30" s="35">
        <v>13.247999999999999</v>
      </c>
      <c r="BE30" s="35">
        <v>0</v>
      </c>
      <c r="BF30" s="35">
        <v>0.1658999999999935</v>
      </c>
    </row>
    <row r="31" spans="1:58" x14ac:dyDescent="0.25">
      <c r="A31">
        <v>3533</v>
      </c>
      <c r="B31" s="33" t="s">
        <v>2774</v>
      </c>
      <c r="C31" s="34">
        <v>37862</v>
      </c>
      <c r="D31" s="35">
        <v>3038.6604000000002</v>
      </c>
      <c r="E31" s="44">
        <v>0.94</v>
      </c>
      <c r="F31" s="35">
        <v>4091.6138000000001</v>
      </c>
      <c r="G31" s="33" t="s">
        <v>2446</v>
      </c>
      <c r="H31" s="33" t="s">
        <v>242</v>
      </c>
      <c r="I31" s="35">
        <v>10.0626</v>
      </c>
      <c r="J31" s="35">
        <v>8.5805000000000007</v>
      </c>
      <c r="K31" s="35">
        <v>6.8525999999999998</v>
      </c>
      <c r="L31" s="35">
        <v>6.5685000000000002</v>
      </c>
      <c r="M31" s="35">
        <v>6.6912000000000003</v>
      </c>
      <c r="N31" s="35">
        <v>6.9306999999999999</v>
      </c>
      <c r="O31" s="35">
        <v>7.1543999999999999</v>
      </c>
      <c r="P31" s="35">
        <v>6.9568000000000003</v>
      </c>
      <c r="Q31" s="35">
        <v>6.0444000000000004</v>
      </c>
      <c r="R31" s="35">
        <v>6.0593000000000004</v>
      </c>
      <c r="S31" s="35">
        <v>5.8929999999999998</v>
      </c>
      <c r="T31" s="35">
        <v>5.6660000000000004</v>
      </c>
      <c r="U31" s="35">
        <v>6.3647999999999998</v>
      </c>
      <c r="V31" s="35">
        <v>6.8189000000000002</v>
      </c>
      <c r="W31" s="43">
        <v>6</v>
      </c>
      <c r="X31" s="43">
        <v>16</v>
      </c>
      <c r="Y31" s="43">
        <v>13</v>
      </c>
      <c r="Z31" s="43">
        <v>14</v>
      </c>
      <c r="AA31" s="43">
        <v>14</v>
      </c>
      <c r="AB31" s="43">
        <v>10</v>
      </c>
      <c r="AC31" s="43">
        <v>13</v>
      </c>
      <c r="AD31" s="43">
        <v>12</v>
      </c>
      <c r="AE31" s="43">
        <v>13</v>
      </c>
      <c r="AF31" s="43">
        <v>3</v>
      </c>
      <c r="AG31" s="43">
        <v>3</v>
      </c>
      <c r="AH31" s="43">
        <v>9</v>
      </c>
      <c r="AI31" s="43">
        <v>9</v>
      </c>
      <c r="AJ31" s="43">
        <v>9</v>
      </c>
      <c r="AK31" s="35">
        <v>0.441</v>
      </c>
      <c r="AL31" s="35">
        <v>0.41089999999999999</v>
      </c>
      <c r="AM31" s="35">
        <v>7.59</v>
      </c>
      <c r="AN31" s="35">
        <v>6.65</v>
      </c>
      <c r="AO31" s="35">
        <v>78.317099999999996</v>
      </c>
      <c r="AP31" s="35">
        <v>13.350899999999999</v>
      </c>
      <c r="AQ31" s="35">
        <v>5.3600000000000002E-2</v>
      </c>
      <c r="AR31" s="35">
        <v>7.2746000000000004</v>
      </c>
      <c r="AS31" s="35">
        <v>0.81010000000000004</v>
      </c>
      <c r="AT31" s="35">
        <v>0.19350000000000001</v>
      </c>
      <c r="AU31" s="35">
        <v>7.2746000000000004</v>
      </c>
      <c r="AV31" s="35">
        <v>38.3339</v>
      </c>
      <c r="AW31" s="35">
        <v>7.0496999999999996</v>
      </c>
      <c r="AX31" s="35">
        <v>46.284599999999998</v>
      </c>
      <c r="AY31" s="35"/>
      <c r="AZ31" s="35"/>
      <c r="BA31" s="35"/>
      <c r="BB31" s="35"/>
      <c r="BC31" s="35"/>
      <c r="BD31" s="35">
        <v>0.81010000000000004</v>
      </c>
      <c r="BE31" s="35">
        <v>0</v>
      </c>
      <c r="BF31" s="35">
        <v>0.247099999999989</v>
      </c>
    </row>
    <row r="32" spans="1:58" x14ac:dyDescent="0.25">
      <c r="A32">
        <v>42221</v>
      </c>
      <c r="B32" s="33" t="s">
        <v>2775</v>
      </c>
      <c r="C32" s="34">
        <v>43622</v>
      </c>
      <c r="D32" s="35">
        <v>319.08370000000002</v>
      </c>
      <c r="E32" s="44">
        <v>1.03</v>
      </c>
      <c r="F32" s="35">
        <v>1315.8783000000001</v>
      </c>
      <c r="G32" s="33" t="s">
        <v>2776</v>
      </c>
      <c r="H32" s="33" t="s">
        <v>242</v>
      </c>
      <c r="I32" s="35">
        <v>9.7880000000000003</v>
      </c>
      <c r="J32" s="35">
        <v>8.8012999999999995</v>
      </c>
      <c r="K32" s="35">
        <v>6.8125999999999998</v>
      </c>
      <c r="L32" s="35">
        <v>6.5926</v>
      </c>
      <c r="M32" s="35">
        <v>6.5876999999999999</v>
      </c>
      <c r="N32" s="35">
        <v>6.6078999999999999</v>
      </c>
      <c r="O32" s="35">
        <v>6.8414000000000001</v>
      </c>
      <c r="P32" s="35">
        <v>6.6230000000000002</v>
      </c>
      <c r="Q32" s="35">
        <v>5.7138</v>
      </c>
      <c r="R32" s="35">
        <v>5.2824999999999998</v>
      </c>
      <c r="S32" s="35">
        <v>4.9291999999999998</v>
      </c>
      <c r="T32" s="35"/>
      <c r="U32" s="35"/>
      <c r="V32" s="35">
        <v>5.0442</v>
      </c>
      <c r="W32" s="43">
        <v>13</v>
      </c>
      <c r="X32" s="43">
        <v>12</v>
      </c>
      <c r="Y32" s="43">
        <v>14</v>
      </c>
      <c r="Z32" s="43">
        <v>13</v>
      </c>
      <c r="AA32" s="43">
        <v>15</v>
      </c>
      <c r="AB32" s="43">
        <v>19</v>
      </c>
      <c r="AC32" s="43">
        <v>18</v>
      </c>
      <c r="AD32" s="43">
        <v>18</v>
      </c>
      <c r="AE32" s="43">
        <v>19</v>
      </c>
      <c r="AF32" s="43">
        <v>15</v>
      </c>
      <c r="AG32" s="43">
        <v>18</v>
      </c>
      <c r="AH32" s="43"/>
      <c r="AI32" s="43"/>
      <c r="AJ32" s="43">
        <v>22</v>
      </c>
      <c r="AK32" s="35">
        <v>0.44</v>
      </c>
      <c r="AL32" s="35">
        <v>0.4</v>
      </c>
      <c r="AM32" s="35">
        <v>7.49</v>
      </c>
      <c r="AN32" s="35">
        <v>6.46</v>
      </c>
      <c r="AO32" s="35">
        <v>67.119600000000005</v>
      </c>
      <c r="AP32" s="35">
        <v>17.1906</v>
      </c>
      <c r="AQ32" s="35">
        <v>0</v>
      </c>
      <c r="AR32" s="35">
        <v>7.4065000000000003</v>
      </c>
      <c r="AS32" s="35">
        <v>8.0604999999999993</v>
      </c>
      <c r="AT32" s="35">
        <v>0.2228</v>
      </c>
      <c r="AU32" s="35">
        <v>7.4065000000000003</v>
      </c>
      <c r="AV32" s="35">
        <v>15.889900000000001</v>
      </c>
      <c r="AW32" s="35">
        <v>6.0274000000000001</v>
      </c>
      <c r="AX32" s="35">
        <v>62.392800000000001</v>
      </c>
      <c r="AY32" s="35"/>
      <c r="AZ32" s="35"/>
      <c r="BA32" s="35"/>
      <c r="BB32" s="35"/>
      <c r="BC32" s="35"/>
      <c r="BD32" s="35">
        <v>8.0604999999999993</v>
      </c>
      <c r="BE32" s="35">
        <v>0</v>
      </c>
      <c r="BF32" s="35">
        <v>0.22289999999999566</v>
      </c>
    </row>
    <row r="35" spans="1:58" ht="12.75" customHeight="1" x14ac:dyDescent="0.25">
      <c r="B35" s="124" t="s">
        <v>56</v>
      </c>
      <c r="C35" s="124"/>
      <c r="D35" s="124"/>
      <c r="E35" s="124"/>
      <c r="F35" s="124"/>
      <c r="G35" s="124"/>
      <c r="H35" s="124"/>
      <c r="I35" s="36">
        <v>9.5992760000000015</v>
      </c>
      <c r="J35" s="36">
        <v>8.6047719999999988</v>
      </c>
      <c r="K35" s="36">
        <v>6.8202200000000008</v>
      </c>
      <c r="L35" s="36">
        <v>6.5870719999999992</v>
      </c>
      <c r="M35" s="36">
        <v>6.6626240000000019</v>
      </c>
      <c r="N35" s="36">
        <v>6.8094120000000009</v>
      </c>
      <c r="O35" s="36">
        <v>7.0379400000000008</v>
      </c>
      <c r="P35" s="36">
        <v>6.7962720000000001</v>
      </c>
      <c r="Q35" s="36">
        <v>5.952519999999998</v>
      </c>
      <c r="R35" s="36">
        <v>5.4415916666666666</v>
      </c>
      <c r="S35" s="36">
        <v>5.3532000000000002</v>
      </c>
      <c r="T35" s="36">
        <v>5.6188000000000002</v>
      </c>
      <c r="U35" s="36">
        <v>6.2589499999999996</v>
      </c>
      <c r="V35" s="36">
        <v>6.2196480000000021</v>
      </c>
    </row>
    <row r="36" spans="1:58" ht="12.75" customHeight="1" x14ac:dyDescent="0.25">
      <c r="B36" s="120" t="s">
        <v>57</v>
      </c>
      <c r="C36" s="120"/>
      <c r="D36" s="120"/>
      <c r="E36" s="120"/>
      <c r="F36" s="120"/>
      <c r="G36" s="120"/>
      <c r="H36" s="120"/>
      <c r="I36" s="36">
        <v>9.7880000000000003</v>
      </c>
      <c r="J36" s="36">
        <v>8.6908999999999992</v>
      </c>
      <c r="K36" s="36">
        <v>6.8525999999999998</v>
      </c>
      <c r="L36" s="36">
        <v>6.5926</v>
      </c>
      <c r="M36" s="36">
        <v>6.7134</v>
      </c>
      <c r="N36" s="36">
        <v>6.8823999999999996</v>
      </c>
      <c r="O36" s="36">
        <v>7.1543999999999999</v>
      </c>
      <c r="P36" s="36">
        <v>6.9500999999999999</v>
      </c>
      <c r="Q36" s="36">
        <v>6.0444000000000004</v>
      </c>
      <c r="R36" s="36">
        <v>5.4292999999999996</v>
      </c>
      <c r="S36" s="36">
        <v>5.3924500000000002</v>
      </c>
      <c r="T36" s="36">
        <v>5.7367999999999997</v>
      </c>
      <c r="U36" s="36">
        <v>6.5706499999999997</v>
      </c>
      <c r="V36" s="36">
        <v>6.1943999999999999</v>
      </c>
    </row>
    <row r="38" spans="1:58" ht="12.75" customHeight="1" x14ac:dyDescent="0.25">
      <c r="B38" s="37" t="s">
        <v>58</v>
      </c>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row>
    <row r="39" spans="1:58" x14ac:dyDescent="0.25">
      <c r="A39">
        <v>42</v>
      </c>
      <c r="B39" s="38" t="s">
        <v>1665</v>
      </c>
      <c r="C39" s="38"/>
      <c r="D39" s="38"/>
      <c r="E39" s="38"/>
      <c r="F39" s="39">
        <v>4245.3317999999999</v>
      </c>
      <c r="G39" s="39"/>
      <c r="H39" s="39"/>
      <c r="I39" s="39">
        <v>9.3247</v>
      </c>
      <c r="J39" s="39">
        <v>7.9635999999999996</v>
      </c>
      <c r="K39" s="39">
        <v>7.0038</v>
      </c>
      <c r="L39" s="39">
        <v>6.8749000000000002</v>
      </c>
      <c r="M39" s="39">
        <v>6.9116999999999997</v>
      </c>
      <c r="N39" s="39">
        <v>7.0518999999999998</v>
      </c>
      <c r="O39" s="39">
        <v>7.3205</v>
      </c>
      <c r="P39" s="39">
        <v>7.2305999999999999</v>
      </c>
      <c r="Q39" s="39">
        <v>6.5132000000000003</v>
      </c>
      <c r="R39" s="39">
        <v>5.7786999999999997</v>
      </c>
      <c r="S39" s="39">
        <v>5.5401999999999996</v>
      </c>
      <c r="T39" s="39">
        <v>6.0157999999999996</v>
      </c>
      <c r="U39" s="39">
        <v>6.4447000000000001</v>
      </c>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row>
    <row r="40" spans="1:58" x14ac:dyDescent="0.25">
      <c r="A40">
        <v>44</v>
      </c>
      <c r="B40" s="38" t="s">
        <v>780</v>
      </c>
      <c r="C40" s="38"/>
      <c r="D40" s="38"/>
      <c r="E40" s="38"/>
      <c r="F40" s="39">
        <v>4858.3822</v>
      </c>
      <c r="G40" s="39"/>
      <c r="H40" s="39"/>
      <c r="I40" s="39">
        <v>0.57930000000000004</v>
      </c>
      <c r="J40" s="39">
        <v>5.2183999999999999</v>
      </c>
      <c r="K40" s="39">
        <v>3.5194000000000001</v>
      </c>
      <c r="L40" s="39">
        <v>5.4953000000000003</v>
      </c>
      <c r="M40" s="39">
        <v>6.4903000000000004</v>
      </c>
      <c r="N40" s="39">
        <v>7.8464999999999998</v>
      </c>
      <c r="O40" s="39">
        <v>7.9272</v>
      </c>
      <c r="P40" s="39">
        <v>7.5937999999999999</v>
      </c>
      <c r="Q40" s="39">
        <v>6.2373000000000003</v>
      </c>
      <c r="R40" s="39">
        <v>5.7663000000000002</v>
      </c>
      <c r="S40" s="39">
        <v>6.6631999999999998</v>
      </c>
      <c r="T40" s="39">
        <v>7.0735000000000001</v>
      </c>
      <c r="U40" s="39">
        <v>7.4009999999999998</v>
      </c>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row>
  </sheetData>
  <mergeCells count="18">
    <mergeCell ref="AM5:AM6"/>
    <mergeCell ref="AN5:AN6"/>
    <mergeCell ref="AO5:AT5"/>
    <mergeCell ref="AU5:BF5"/>
    <mergeCell ref="B35:H35"/>
    <mergeCell ref="AK5:AK6"/>
    <mergeCell ref="AL5:AL6"/>
    <mergeCell ref="B36:H36"/>
    <mergeCell ref="H5:H6"/>
    <mergeCell ref="I5:O5"/>
    <mergeCell ref="P5:V5"/>
    <mergeCell ref="W5:AJ5"/>
    <mergeCell ref="B5:B6"/>
    <mergeCell ref="C5:C6"/>
    <mergeCell ref="D5:D6"/>
    <mergeCell ref="E5:E6"/>
    <mergeCell ref="F5:F6"/>
    <mergeCell ref="G5:G6"/>
  </mergeCells>
  <conditionalFormatting sqref="I8:I12 I13:V32">
    <cfRule type="cellIs" dxfId="263" priority="125" operator="equal">
      <formula>""</formula>
    </cfRule>
    <cfRule type="cellIs" dxfId="262" priority="126" operator="greaterThanOrEqual">
      <formula>I$35</formula>
    </cfRule>
  </conditionalFormatting>
  <conditionalFormatting sqref="J8:J12">
    <cfRule type="cellIs" dxfId="261" priority="123" operator="equal">
      <formula>""</formula>
    </cfRule>
    <cfRule type="cellIs" dxfId="260" priority="124" operator="greaterThanOrEqual">
      <formula>J$35</formula>
    </cfRule>
  </conditionalFormatting>
  <conditionalFormatting sqref="K8:K12">
    <cfRule type="cellIs" dxfId="259" priority="121" operator="equal">
      <formula>""</formula>
    </cfRule>
    <cfRule type="cellIs" dxfId="258" priority="122" operator="greaterThanOrEqual">
      <formula>K$35</formula>
    </cfRule>
  </conditionalFormatting>
  <conditionalFormatting sqref="L8:L12">
    <cfRule type="cellIs" dxfId="257" priority="119" operator="equal">
      <formula>""</formula>
    </cfRule>
    <cfRule type="cellIs" dxfId="256" priority="120" operator="greaterThanOrEqual">
      <formula>L$35</formula>
    </cfRule>
  </conditionalFormatting>
  <conditionalFormatting sqref="M8:M12">
    <cfRule type="cellIs" dxfId="255" priority="117" operator="equal">
      <formula>""</formula>
    </cfRule>
    <cfRule type="cellIs" dxfId="254" priority="118" operator="greaterThanOrEqual">
      <formula>M$35</formula>
    </cfRule>
  </conditionalFormatting>
  <conditionalFormatting sqref="N8:N12">
    <cfRule type="cellIs" dxfId="253" priority="115" operator="equal">
      <formula>""</formula>
    </cfRule>
    <cfRule type="cellIs" dxfId="252" priority="116" operator="greaterThanOrEqual">
      <formula>N$35</formula>
    </cfRule>
  </conditionalFormatting>
  <conditionalFormatting sqref="O8:O12">
    <cfRule type="cellIs" dxfId="251" priority="113" operator="equal">
      <formula>""</formula>
    </cfRule>
    <cfRule type="cellIs" dxfId="250" priority="114" operator="greaterThanOrEqual">
      <formula>O$35</formula>
    </cfRule>
  </conditionalFormatting>
  <conditionalFormatting sqref="P8:P12">
    <cfRule type="cellIs" dxfId="249" priority="111" operator="equal">
      <formula>""</formula>
    </cfRule>
    <cfRule type="cellIs" dxfId="248" priority="112" operator="greaterThanOrEqual">
      <formula>P$35</formula>
    </cfRule>
  </conditionalFormatting>
  <conditionalFormatting sqref="Q8:Q12">
    <cfRule type="cellIs" dxfId="247" priority="109" operator="equal">
      <formula>""</formula>
    </cfRule>
    <cfRule type="cellIs" dxfId="246" priority="110" operator="greaterThanOrEqual">
      <formula>Q$35</formula>
    </cfRule>
  </conditionalFormatting>
  <conditionalFormatting sqref="R8:R12">
    <cfRule type="cellIs" dxfId="245" priority="107" operator="equal">
      <formula>""</formula>
    </cfRule>
    <cfRule type="cellIs" dxfId="244" priority="108" operator="greaterThanOrEqual">
      <formula>R$35</formula>
    </cfRule>
  </conditionalFormatting>
  <conditionalFormatting sqref="S8:S12">
    <cfRule type="cellIs" dxfId="243" priority="105" operator="equal">
      <formula>""</formula>
    </cfRule>
    <cfRule type="cellIs" dxfId="242" priority="106" operator="greaterThanOrEqual">
      <formula>S$35</formula>
    </cfRule>
  </conditionalFormatting>
  <conditionalFormatting sqref="T8:T12">
    <cfRule type="cellIs" dxfId="241" priority="103" operator="equal">
      <formula>""</formula>
    </cfRule>
    <cfRule type="cellIs" dxfId="240" priority="104" operator="greaterThanOrEqual">
      <formula>T$35</formula>
    </cfRule>
  </conditionalFormatting>
  <conditionalFormatting sqref="U8:U12">
    <cfRule type="cellIs" dxfId="239" priority="101" operator="equal">
      <formula>""</formula>
    </cfRule>
    <cfRule type="cellIs" dxfId="238" priority="102" operator="greaterThanOrEqual">
      <formula>U$35</formula>
    </cfRule>
  </conditionalFormatting>
  <conditionalFormatting sqref="V8:V12">
    <cfRule type="cellIs" dxfId="237" priority="99" operator="equal">
      <formula>""</formula>
    </cfRule>
    <cfRule type="cellIs" dxfId="236" priority="100" operator="greaterThanOrEqual">
      <formula>V$35</formula>
    </cfRule>
  </conditionalFormatting>
  <conditionalFormatting sqref="W8:W12 W13:AJ32">
    <cfRule type="cellIs" dxfId="235" priority="98" operator="lessThan">
      <formula>10</formula>
    </cfRule>
  </conditionalFormatting>
  <conditionalFormatting sqref="X8:X12">
    <cfRule type="cellIs" dxfId="234" priority="97" operator="lessThan">
      <formula>10</formula>
    </cfRule>
  </conditionalFormatting>
  <conditionalFormatting sqref="Y8:Y12">
    <cfRule type="cellIs" dxfId="233" priority="96" operator="lessThan">
      <formula>10</formula>
    </cfRule>
  </conditionalFormatting>
  <conditionalFormatting sqref="Z8:Z12">
    <cfRule type="cellIs" dxfId="232" priority="95" operator="lessThan">
      <formula>10</formula>
    </cfRule>
  </conditionalFormatting>
  <conditionalFormatting sqref="AA8:AA12">
    <cfRule type="cellIs" dxfId="231" priority="94" operator="lessThan">
      <formula>10</formula>
    </cfRule>
  </conditionalFormatting>
  <conditionalFormatting sqref="AB8:AB12">
    <cfRule type="cellIs" dxfId="230" priority="93" operator="lessThan">
      <formula>10</formula>
    </cfRule>
  </conditionalFormatting>
  <conditionalFormatting sqref="AC8:AC12">
    <cfRule type="cellIs" dxfId="229" priority="92" operator="lessThan">
      <formula>10</formula>
    </cfRule>
  </conditionalFormatting>
  <conditionalFormatting sqref="AD8:AD12">
    <cfRule type="cellIs" dxfId="228" priority="91" operator="lessThan">
      <formula>10</formula>
    </cfRule>
  </conditionalFormatting>
  <conditionalFormatting sqref="AE8:AE12">
    <cfRule type="cellIs" dxfId="227" priority="90" operator="lessThan">
      <formula>10</formula>
    </cfRule>
  </conditionalFormatting>
  <conditionalFormatting sqref="AF8:AF12">
    <cfRule type="cellIs" dxfId="226" priority="89" operator="lessThan">
      <formula>10</formula>
    </cfRule>
  </conditionalFormatting>
  <conditionalFormatting sqref="AG8:AG12">
    <cfRule type="cellIs" dxfId="225" priority="88" operator="lessThan">
      <formula>10</formula>
    </cfRule>
  </conditionalFormatting>
  <conditionalFormatting sqref="AH8:AH12">
    <cfRule type="cellIs" dxfId="224" priority="87" operator="lessThan">
      <formula>10</formula>
    </cfRule>
  </conditionalFormatting>
  <conditionalFormatting sqref="AI8:AI12">
    <cfRule type="cellIs" dxfId="223" priority="86" operator="lessThan">
      <formula>10</formula>
    </cfRule>
  </conditionalFormatting>
  <conditionalFormatting sqref="AJ8:AJ12">
    <cfRule type="cellIs" dxfId="222" priority="85" operator="lessThan">
      <formula>10</formula>
    </cfRule>
  </conditionalFormatting>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5:AT39"/>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ColWidth="8.7109375" defaultRowHeight="15" x14ac:dyDescent="0.25"/>
  <cols>
    <col min="1" max="1" width="10.5703125" hidden="1" customWidth="1"/>
    <col min="2" max="2" width="35" bestFit="1" customWidth="1"/>
    <col min="3" max="3" width="10.7109375" customWidth="1"/>
    <col min="4" max="6" width="9.28515625" customWidth="1"/>
    <col min="7" max="7" width="24.7109375" customWidth="1"/>
    <col min="8" max="8" width="35.7109375" customWidth="1"/>
    <col min="9" max="45" width="9.5703125" customWidth="1"/>
  </cols>
  <sheetData>
    <row r="5" spans="1:45" ht="15" customHeight="1" x14ac:dyDescent="0.25">
      <c r="B5" s="122" t="s">
        <v>6</v>
      </c>
      <c r="C5" s="122" t="s">
        <v>7</v>
      </c>
      <c r="D5" s="122" t="s">
        <v>28</v>
      </c>
      <c r="E5" s="122" t="s">
        <v>29</v>
      </c>
      <c r="F5" s="122" t="s">
        <v>30</v>
      </c>
      <c r="G5" s="122" t="s">
        <v>31</v>
      </c>
      <c r="H5" s="122" t="s">
        <v>32</v>
      </c>
      <c r="I5" s="117" t="s">
        <v>24</v>
      </c>
      <c r="J5" s="118"/>
      <c r="K5" s="118"/>
      <c r="L5" s="118"/>
      <c r="M5" s="118"/>
      <c r="N5" s="118"/>
      <c r="O5" s="119"/>
      <c r="P5" s="117" t="s">
        <v>25</v>
      </c>
      <c r="Q5" s="118"/>
      <c r="R5" s="118"/>
      <c r="S5" s="118"/>
      <c r="T5" s="118"/>
      <c r="U5" s="118"/>
      <c r="V5" s="119"/>
      <c r="W5" s="117" t="s">
        <v>26</v>
      </c>
      <c r="X5" s="118"/>
      <c r="Y5" s="118"/>
      <c r="Z5" s="118"/>
      <c r="AA5" s="118"/>
      <c r="AB5" s="118"/>
      <c r="AC5" s="118"/>
      <c r="AD5" s="118"/>
      <c r="AE5" s="118"/>
      <c r="AF5" s="118"/>
      <c r="AG5" s="118"/>
      <c r="AH5" s="118"/>
      <c r="AI5" s="118"/>
      <c r="AJ5" s="119"/>
      <c r="AK5" s="117" t="s">
        <v>27</v>
      </c>
      <c r="AL5" s="118"/>
      <c r="AM5" s="118"/>
      <c r="AN5" s="119"/>
      <c r="AO5" s="30"/>
      <c r="AP5" s="30"/>
      <c r="AQ5" s="30"/>
      <c r="AR5" s="30"/>
      <c r="AS5" s="30"/>
    </row>
    <row r="6" spans="1:45" ht="38.25" customHeight="1" x14ac:dyDescent="0.25">
      <c r="B6" s="123"/>
      <c r="C6" s="123"/>
      <c r="D6" s="123"/>
      <c r="E6" s="123"/>
      <c r="F6" s="123"/>
      <c r="G6" s="123"/>
      <c r="H6" s="12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130</v>
      </c>
      <c r="O7" s="35"/>
    </row>
    <row r="8" spans="1:45" x14ac:dyDescent="0.25">
      <c r="A8">
        <v>4270</v>
      </c>
      <c r="B8" s="107" t="s">
        <v>223</v>
      </c>
      <c r="C8" s="34">
        <v>39514</v>
      </c>
      <c r="D8" s="35">
        <v>10053.784600000001</v>
      </c>
      <c r="E8" s="44">
        <v>1.76</v>
      </c>
      <c r="F8" s="35">
        <v>145.959</v>
      </c>
      <c r="G8" s="33" t="s">
        <v>224</v>
      </c>
      <c r="H8" s="33" t="s">
        <v>225</v>
      </c>
      <c r="I8" s="35">
        <v>0.2838</v>
      </c>
      <c r="J8" s="35">
        <v>0.13519999999999999</v>
      </c>
      <c r="K8" s="35">
        <v>-1.6873</v>
      </c>
      <c r="L8" s="35">
        <v>-1.1506000000000001</v>
      </c>
      <c r="M8" s="35">
        <v>-7.5072999999999999</v>
      </c>
      <c r="N8" s="35">
        <v>-1.3169999999999999</v>
      </c>
      <c r="O8" s="35">
        <v>18.113700000000001</v>
      </c>
      <c r="P8" s="35">
        <v>25.153500000000001</v>
      </c>
      <c r="Q8" s="35">
        <v>17.380500000000001</v>
      </c>
      <c r="R8" s="35">
        <v>27.3993</v>
      </c>
      <c r="S8" s="35">
        <v>24.999700000000001</v>
      </c>
      <c r="T8" s="35">
        <v>14.0129</v>
      </c>
      <c r="U8" s="35">
        <v>15.06</v>
      </c>
      <c r="V8" s="35">
        <v>17.2638</v>
      </c>
      <c r="W8" s="43">
        <v>3</v>
      </c>
      <c r="X8" s="43">
        <v>12</v>
      </c>
      <c r="Y8" s="43">
        <v>11</v>
      </c>
      <c r="Z8" s="43">
        <v>14</v>
      </c>
      <c r="AA8" s="43">
        <v>14</v>
      </c>
      <c r="AB8" s="43">
        <v>15</v>
      </c>
      <c r="AC8" s="43">
        <v>8</v>
      </c>
      <c r="AD8" s="43">
        <v>7</v>
      </c>
      <c r="AE8" s="43">
        <v>7</v>
      </c>
      <c r="AF8" s="43">
        <v>3</v>
      </c>
      <c r="AG8" s="43">
        <v>3</v>
      </c>
      <c r="AH8" s="43">
        <v>5</v>
      </c>
      <c r="AI8" s="43">
        <v>3</v>
      </c>
      <c r="AJ8" s="43">
        <v>9</v>
      </c>
      <c r="AK8" s="35">
        <v>5.4589999999999996</v>
      </c>
      <c r="AL8" s="35">
        <v>1.3629</v>
      </c>
      <c r="AM8" s="35">
        <v>15.519500000000001</v>
      </c>
      <c r="AN8" s="35">
        <v>1.0281</v>
      </c>
      <c r="AO8" s="35">
        <v>42462.830930000004</v>
      </c>
      <c r="AP8" s="35">
        <v>59.521900000000002</v>
      </c>
      <c r="AQ8" s="35">
        <v>15.411099999999999</v>
      </c>
      <c r="AR8" s="35">
        <v>16.498999999999999</v>
      </c>
      <c r="AS8" s="35">
        <v>8.5680999999999994</v>
      </c>
    </row>
    <row r="9" spans="1:45" x14ac:dyDescent="0.25">
      <c r="A9">
        <v>42140</v>
      </c>
      <c r="B9" s="107" t="s">
        <v>226</v>
      </c>
      <c r="C9" s="34">
        <v>43480</v>
      </c>
      <c r="D9" s="35">
        <v>24785.974699999999</v>
      </c>
      <c r="E9" s="44">
        <v>1.62</v>
      </c>
      <c r="F9" s="35">
        <v>33.58</v>
      </c>
      <c r="G9" s="33" t="s">
        <v>227</v>
      </c>
      <c r="H9" s="33" t="s">
        <v>228</v>
      </c>
      <c r="I9" s="35">
        <v>0</v>
      </c>
      <c r="J9" s="35">
        <v>0.2089</v>
      </c>
      <c r="K9" s="35">
        <v>-1.2643</v>
      </c>
      <c r="L9" s="35">
        <v>-1.0898000000000001</v>
      </c>
      <c r="M9" s="35">
        <v>-6.4884000000000004</v>
      </c>
      <c r="N9" s="35">
        <v>3.2913000000000001</v>
      </c>
      <c r="O9" s="35">
        <v>21.975999999999999</v>
      </c>
      <c r="P9" s="35">
        <v>28.799099999999999</v>
      </c>
      <c r="Q9" s="35">
        <v>25.665700000000001</v>
      </c>
      <c r="R9" s="35">
        <v>31.040099999999999</v>
      </c>
      <c r="S9" s="35">
        <v>25.929400000000001</v>
      </c>
      <c r="T9" s="35"/>
      <c r="U9" s="35"/>
      <c r="V9" s="35">
        <v>22.5076</v>
      </c>
      <c r="W9" s="43">
        <v>12</v>
      </c>
      <c r="X9" s="43">
        <v>4</v>
      </c>
      <c r="Y9" s="43">
        <v>7</v>
      </c>
      <c r="Z9" s="43">
        <v>13</v>
      </c>
      <c r="AA9" s="43">
        <v>12</v>
      </c>
      <c r="AB9" s="43">
        <v>9</v>
      </c>
      <c r="AC9" s="43">
        <v>7</v>
      </c>
      <c r="AD9" s="43">
        <v>2</v>
      </c>
      <c r="AE9" s="43">
        <v>2</v>
      </c>
      <c r="AF9" s="43">
        <v>1</v>
      </c>
      <c r="AG9" s="43">
        <v>2</v>
      </c>
      <c r="AH9" s="43"/>
      <c r="AI9" s="43"/>
      <c r="AJ9" s="43">
        <v>2</v>
      </c>
      <c r="AK9" s="35">
        <v>11.661099999999999</v>
      </c>
      <c r="AL9" s="35">
        <v>1.9232</v>
      </c>
      <c r="AM9" s="35">
        <v>13.240500000000001</v>
      </c>
      <c r="AN9" s="35">
        <v>0.90549999999999997</v>
      </c>
      <c r="AO9" s="35">
        <v>42943.022010000001</v>
      </c>
      <c r="AP9" s="35">
        <v>64.872699999999995</v>
      </c>
      <c r="AQ9" s="35">
        <v>14.807399999999999</v>
      </c>
      <c r="AR9" s="35">
        <v>11.174099999999999</v>
      </c>
      <c r="AS9" s="35">
        <v>9.1458999999999993</v>
      </c>
    </row>
    <row r="10" spans="1:45" x14ac:dyDescent="0.25">
      <c r="A10">
        <v>2069</v>
      </c>
      <c r="B10" s="107" t="s">
        <v>229</v>
      </c>
      <c r="C10" s="34">
        <v>38239</v>
      </c>
      <c r="D10" s="35">
        <v>25648.4954</v>
      </c>
      <c r="E10" s="44">
        <v>1.59</v>
      </c>
      <c r="F10" s="35">
        <v>335.06799999999998</v>
      </c>
      <c r="G10" s="33" t="s">
        <v>230</v>
      </c>
      <c r="H10" s="33" t="s">
        <v>231</v>
      </c>
      <c r="I10" s="35">
        <v>0.61680000000000001</v>
      </c>
      <c r="J10" s="35">
        <v>0.5504</v>
      </c>
      <c r="K10" s="35">
        <v>-1.6215999999999999</v>
      </c>
      <c r="L10" s="35">
        <v>-0.28120000000000001</v>
      </c>
      <c r="M10" s="35">
        <v>-5.2983000000000002</v>
      </c>
      <c r="N10" s="35">
        <v>-0.1484</v>
      </c>
      <c r="O10" s="35">
        <v>24.377500000000001</v>
      </c>
      <c r="P10" s="35">
        <v>26.8462</v>
      </c>
      <c r="Q10" s="35">
        <v>19.8855</v>
      </c>
      <c r="R10" s="35">
        <v>22.235800000000001</v>
      </c>
      <c r="S10" s="35">
        <v>21.197199999999999</v>
      </c>
      <c r="T10" s="35">
        <v>15.9213</v>
      </c>
      <c r="U10" s="35">
        <v>15.592700000000001</v>
      </c>
      <c r="V10" s="35">
        <v>18.859400000000001</v>
      </c>
      <c r="W10" s="43">
        <v>2</v>
      </c>
      <c r="X10" s="43">
        <v>1</v>
      </c>
      <c r="Y10" s="43">
        <v>9</v>
      </c>
      <c r="Z10" s="43">
        <v>9</v>
      </c>
      <c r="AA10" s="43">
        <v>10</v>
      </c>
      <c r="AB10" s="43">
        <v>12</v>
      </c>
      <c r="AC10" s="43">
        <v>2</v>
      </c>
      <c r="AD10" s="43">
        <v>4</v>
      </c>
      <c r="AE10" s="43">
        <v>5</v>
      </c>
      <c r="AF10" s="43">
        <v>7</v>
      </c>
      <c r="AG10" s="43">
        <v>7</v>
      </c>
      <c r="AH10" s="43">
        <v>2</v>
      </c>
      <c r="AI10" s="43">
        <v>1</v>
      </c>
      <c r="AJ10" s="43">
        <v>5</v>
      </c>
      <c r="AK10" s="35">
        <v>1.3817999999999999</v>
      </c>
      <c r="AL10" s="35">
        <v>1.2417</v>
      </c>
      <c r="AM10" s="35">
        <v>14.555899999999999</v>
      </c>
      <c r="AN10" s="35">
        <v>0.92030000000000001</v>
      </c>
      <c r="AO10" s="35">
        <v>35173.620539999996</v>
      </c>
      <c r="AP10" s="35">
        <v>56.053400000000003</v>
      </c>
      <c r="AQ10" s="35">
        <v>35.109099999999998</v>
      </c>
      <c r="AR10" s="35">
        <v>4.9131999999999998</v>
      </c>
      <c r="AS10" s="35">
        <v>3.9243000000000001</v>
      </c>
    </row>
    <row r="11" spans="1:45" x14ac:dyDescent="0.25">
      <c r="A11">
        <v>1131</v>
      </c>
      <c r="B11" s="107" t="s">
        <v>232</v>
      </c>
      <c r="C11" s="34">
        <v>34700</v>
      </c>
      <c r="D11" s="35">
        <v>66304.159899999999</v>
      </c>
      <c r="E11" s="44">
        <v>1.42</v>
      </c>
      <c r="F11" s="35">
        <v>1866.1579999999999</v>
      </c>
      <c r="G11" s="33" t="s">
        <v>233</v>
      </c>
      <c r="H11" s="33" t="s">
        <v>234</v>
      </c>
      <c r="I11" s="35">
        <v>-2.7799999999999998E-2</v>
      </c>
      <c r="J11" s="35">
        <v>0.41649999999999998</v>
      </c>
      <c r="K11" s="35">
        <v>-1.3101</v>
      </c>
      <c r="L11" s="35">
        <v>-0.92979999999999996</v>
      </c>
      <c r="M11" s="35">
        <v>-4.4345999999999997</v>
      </c>
      <c r="N11" s="35">
        <v>3.0110000000000001</v>
      </c>
      <c r="O11" s="35">
        <v>23.831700000000001</v>
      </c>
      <c r="P11" s="35">
        <v>27.084700000000002</v>
      </c>
      <c r="Q11" s="35">
        <v>24.115500000000001</v>
      </c>
      <c r="R11" s="35">
        <v>26.851500000000001</v>
      </c>
      <c r="S11" s="35">
        <v>22.514900000000001</v>
      </c>
      <c r="T11" s="35">
        <v>16.258800000000001</v>
      </c>
      <c r="U11" s="35">
        <v>14.774699999999999</v>
      </c>
      <c r="V11" s="35">
        <v>19.026299999999999</v>
      </c>
      <c r="W11" s="43">
        <v>13</v>
      </c>
      <c r="X11" s="43">
        <v>2</v>
      </c>
      <c r="Y11" s="43">
        <v>8</v>
      </c>
      <c r="Z11" s="43">
        <v>10</v>
      </c>
      <c r="AA11" s="43">
        <v>9</v>
      </c>
      <c r="AB11" s="43">
        <v>10</v>
      </c>
      <c r="AC11" s="43">
        <v>3</v>
      </c>
      <c r="AD11" s="43">
        <v>3</v>
      </c>
      <c r="AE11" s="43">
        <v>3</v>
      </c>
      <c r="AF11" s="43">
        <v>5</v>
      </c>
      <c r="AG11" s="43">
        <v>6</v>
      </c>
      <c r="AH11" s="43">
        <v>1</v>
      </c>
      <c r="AI11" s="43">
        <v>5</v>
      </c>
      <c r="AJ11" s="43">
        <v>4</v>
      </c>
      <c r="AK11" s="35">
        <v>9.3149999999999995</v>
      </c>
      <c r="AL11" s="35">
        <v>1.827</v>
      </c>
      <c r="AM11" s="35">
        <v>12.141299999999999</v>
      </c>
      <c r="AN11" s="35">
        <v>0.84399999999999997</v>
      </c>
      <c r="AO11" s="35">
        <v>48878.509539999999</v>
      </c>
      <c r="AP11" s="35">
        <v>72.705299999999994</v>
      </c>
      <c r="AQ11" s="35">
        <v>2.2214999999999998</v>
      </c>
      <c r="AR11" s="35">
        <v>10.8749</v>
      </c>
      <c r="AS11" s="35">
        <v>14.1983</v>
      </c>
    </row>
    <row r="12" spans="1:45" x14ac:dyDescent="0.25">
      <c r="A12">
        <v>42803</v>
      </c>
      <c r="B12" s="107" t="s">
        <v>235</v>
      </c>
      <c r="C12" s="34">
        <v>43755</v>
      </c>
      <c r="D12" s="35">
        <v>7710.0114000000003</v>
      </c>
      <c r="E12" s="44">
        <v>1.74</v>
      </c>
      <c r="F12" s="35">
        <v>34.939300000000003</v>
      </c>
      <c r="G12" s="33" t="s">
        <v>236</v>
      </c>
      <c r="H12" s="33" t="s">
        <v>234</v>
      </c>
      <c r="I12" s="35">
        <v>0.65480000000000005</v>
      </c>
      <c r="J12" s="35">
        <v>0.1522</v>
      </c>
      <c r="K12" s="35">
        <v>-1.0498000000000001</v>
      </c>
      <c r="L12" s="35">
        <v>5.3010000000000002</v>
      </c>
      <c r="M12" s="35">
        <v>2.6232000000000002</v>
      </c>
      <c r="N12" s="35">
        <v>17.057400000000001</v>
      </c>
      <c r="O12" s="35">
        <v>45.955599999999997</v>
      </c>
      <c r="P12" s="35">
        <v>42.148000000000003</v>
      </c>
      <c r="Q12" s="35">
        <v>27.184799999999999</v>
      </c>
      <c r="R12" s="35">
        <v>30.276499999999999</v>
      </c>
      <c r="S12" s="35">
        <v>26.615400000000001</v>
      </c>
      <c r="T12" s="35"/>
      <c r="U12" s="35"/>
      <c r="V12" s="35">
        <v>27.118600000000001</v>
      </c>
      <c r="W12" s="43">
        <v>1</v>
      </c>
      <c r="X12" s="43">
        <v>10</v>
      </c>
      <c r="Y12" s="43">
        <v>6</v>
      </c>
      <c r="Z12" s="43">
        <v>1</v>
      </c>
      <c r="AA12" s="43">
        <v>1</v>
      </c>
      <c r="AB12" s="43">
        <v>2</v>
      </c>
      <c r="AC12" s="43">
        <v>1</v>
      </c>
      <c r="AD12" s="43">
        <v>1</v>
      </c>
      <c r="AE12" s="43">
        <v>1</v>
      </c>
      <c r="AF12" s="43">
        <v>2</v>
      </c>
      <c r="AG12" s="43">
        <v>1</v>
      </c>
      <c r="AH12" s="43"/>
      <c r="AI12" s="43"/>
      <c r="AJ12" s="43">
        <v>1</v>
      </c>
      <c r="AK12" s="35">
        <v>-0.36449999999999999</v>
      </c>
      <c r="AL12" s="35">
        <v>1.0906</v>
      </c>
      <c r="AM12" s="35">
        <v>21.145</v>
      </c>
      <c r="AN12" s="35">
        <v>1.2892999999999999</v>
      </c>
      <c r="AO12" s="35">
        <v>18453.893040000003</v>
      </c>
      <c r="AP12" s="35">
        <v>35.247399999999999</v>
      </c>
      <c r="AQ12" s="35">
        <v>31.61</v>
      </c>
      <c r="AR12" s="35">
        <v>24.066700000000001</v>
      </c>
      <c r="AS12" s="35">
        <v>9.0759000000000007</v>
      </c>
    </row>
    <row r="13" spans="1:45" x14ac:dyDescent="0.25">
      <c r="A13">
        <v>43809</v>
      </c>
      <c r="B13" s="33" t="s">
        <v>237</v>
      </c>
      <c r="C13" s="34">
        <v>43714</v>
      </c>
      <c r="D13" s="35">
        <v>2060.2392</v>
      </c>
      <c r="E13" s="44">
        <v>0.88</v>
      </c>
      <c r="F13" s="35">
        <v>24.972100000000001</v>
      </c>
      <c r="G13" s="33" t="s">
        <v>238</v>
      </c>
      <c r="H13" s="33" t="s">
        <v>239</v>
      </c>
      <c r="I13" s="35">
        <v>0.15079999999999999</v>
      </c>
      <c r="J13" s="35">
        <v>0.33389999999999997</v>
      </c>
      <c r="K13" s="35">
        <v>-1.9956</v>
      </c>
      <c r="L13" s="35">
        <v>-0.97750000000000004</v>
      </c>
      <c r="M13" s="35">
        <v>-7.4511000000000003</v>
      </c>
      <c r="N13" s="35">
        <v>-1.1667000000000001</v>
      </c>
      <c r="O13" s="35">
        <v>15.1648</v>
      </c>
      <c r="P13" s="35">
        <v>20.3416</v>
      </c>
      <c r="Q13" s="35">
        <v>14.331099999999999</v>
      </c>
      <c r="R13" s="35">
        <v>17.875299999999999</v>
      </c>
      <c r="S13" s="35">
        <v>17.663399999999999</v>
      </c>
      <c r="T13" s="35"/>
      <c r="U13" s="35"/>
      <c r="V13" s="35">
        <v>18.747699999999998</v>
      </c>
      <c r="W13" s="43">
        <v>4</v>
      </c>
      <c r="X13" s="43">
        <v>3</v>
      </c>
      <c r="Y13" s="43">
        <v>16</v>
      </c>
      <c r="Z13" s="43">
        <v>12</v>
      </c>
      <c r="AA13" s="43">
        <v>13</v>
      </c>
      <c r="AB13" s="43">
        <v>13</v>
      </c>
      <c r="AC13" s="43">
        <v>9</v>
      </c>
      <c r="AD13" s="43">
        <v>9</v>
      </c>
      <c r="AE13" s="43">
        <v>8</v>
      </c>
      <c r="AF13" s="43">
        <v>8</v>
      </c>
      <c r="AG13" s="43">
        <v>8</v>
      </c>
      <c r="AH13" s="43"/>
      <c r="AI13" s="43"/>
      <c r="AJ13" s="43">
        <v>7</v>
      </c>
      <c r="AK13" s="35">
        <v>-1.1227</v>
      </c>
      <c r="AL13" s="35">
        <v>0.99919999999999998</v>
      </c>
      <c r="AM13" s="35">
        <v>13.931699999999999</v>
      </c>
      <c r="AN13" s="35">
        <v>0.98680000000000001</v>
      </c>
      <c r="AO13" s="35">
        <v>46834.44857</v>
      </c>
      <c r="AP13" s="35">
        <v>70.993399999999994</v>
      </c>
      <c r="AQ13" s="35">
        <v>18.547699999999999</v>
      </c>
      <c r="AR13" s="35">
        <v>10.345599999999999</v>
      </c>
      <c r="AS13" s="35">
        <v>0.1132</v>
      </c>
    </row>
    <row r="14" spans="1:45" x14ac:dyDescent="0.25">
      <c r="A14">
        <v>45614</v>
      </c>
      <c r="B14" s="33" t="s">
        <v>240</v>
      </c>
      <c r="C14" s="34">
        <v>44392</v>
      </c>
      <c r="D14" s="35">
        <v>2572.8116</v>
      </c>
      <c r="E14" s="44">
        <v>0.26</v>
      </c>
      <c r="F14" s="35">
        <v>15.2744</v>
      </c>
      <c r="G14" s="33" t="s">
        <v>241</v>
      </c>
      <c r="H14" s="33" t="s">
        <v>242</v>
      </c>
      <c r="I14" s="35">
        <v>-0.30030000000000001</v>
      </c>
      <c r="J14" s="35">
        <v>5.7000000000000002E-2</v>
      </c>
      <c r="K14" s="35">
        <v>-1.8959999999999999</v>
      </c>
      <c r="L14" s="35">
        <v>-1.6382000000000001</v>
      </c>
      <c r="M14" s="35">
        <v>-7.8951000000000002</v>
      </c>
      <c r="N14" s="35">
        <v>-1.4179999999999999</v>
      </c>
      <c r="O14" s="35">
        <v>9.9867000000000008</v>
      </c>
      <c r="P14" s="35">
        <v>15.240399999999999</v>
      </c>
      <c r="Q14" s="35">
        <v>11.817299999999999</v>
      </c>
      <c r="R14" s="35"/>
      <c r="S14" s="35"/>
      <c r="T14" s="35"/>
      <c r="U14" s="35"/>
      <c r="V14" s="35">
        <v>12.989599999999999</v>
      </c>
      <c r="W14" s="43">
        <v>16</v>
      </c>
      <c r="X14" s="43">
        <v>16</v>
      </c>
      <c r="Y14" s="43">
        <v>14</v>
      </c>
      <c r="Z14" s="43">
        <v>17</v>
      </c>
      <c r="AA14" s="43">
        <v>16</v>
      </c>
      <c r="AB14" s="43">
        <v>16</v>
      </c>
      <c r="AC14" s="43">
        <v>11</v>
      </c>
      <c r="AD14" s="43">
        <v>11</v>
      </c>
      <c r="AE14" s="43">
        <v>10</v>
      </c>
      <c r="AF14" s="43"/>
      <c r="AG14" s="43"/>
      <c r="AH14" s="43"/>
      <c r="AI14" s="43"/>
      <c r="AJ14" s="43">
        <v>10</v>
      </c>
      <c r="AK14" s="35">
        <v>-0.436</v>
      </c>
      <c r="AL14" s="35">
        <v>1.1141000000000001</v>
      </c>
      <c r="AM14" s="35">
        <v>10.1637</v>
      </c>
      <c r="AN14" s="35">
        <v>0.99570000000000003</v>
      </c>
      <c r="AO14" s="35">
        <v>74166.400760000004</v>
      </c>
      <c r="AP14" s="35">
        <v>100.0796</v>
      </c>
      <c r="AQ14" s="35"/>
      <c r="AR14" s="35"/>
      <c r="AS14" s="35">
        <v>-7.9600000000000004E-2</v>
      </c>
    </row>
    <row r="15" spans="1:45" x14ac:dyDescent="0.25">
      <c r="A15">
        <v>46707</v>
      </c>
      <c r="B15" s="33" t="s">
        <v>243</v>
      </c>
      <c r="C15" s="34">
        <v>44791</v>
      </c>
      <c r="D15" s="35">
        <v>546.25189999999998</v>
      </c>
      <c r="E15" s="44">
        <v>0.89</v>
      </c>
      <c r="F15" s="35">
        <v>14.7235</v>
      </c>
      <c r="G15" s="33" t="s">
        <v>244</v>
      </c>
      <c r="H15" s="33" t="s">
        <v>242</v>
      </c>
      <c r="I15" s="35">
        <v>-0.80979999999999996</v>
      </c>
      <c r="J15" s="35">
        <v>-0.69869999999999999</v>
      </c>
      <c r="K15" s="35">
        <v>-4.7664</v>
      </c>
      <c r="L15" s="35">
        <v>0.43790000000000001</v>
      </c>
      <c r="M15" s="35">
        <v>2.5312999999999999</v>
      </c>
      <c r="N15" s="35">
        <v>17.821000000000002</v>
      </c>
      <c r="O15" s="35">
        <v>22.640599999999999</v>
      </c>
      <c r="P15" s="35">
        <v>23.992999999999999</v>
      </c>
      <c r="Q15" s="35"/>
      <c r="R15" s="35"/>
      <c r="S15" s="35"/>
      <c r="T15" s="35"/>
      <c r="U15" s="35"/>
      <c r="V15" s="35">
        <v>17.687799999999999</v>
      </c>
      <c r="W15" s="43">
        <v>17</v>
      </c>
      <c r="X15" s="43">
        <v>17</v>
      </c>
      <c r="Y15" s="43">
        <v>17</v>
      </c>
      <c r="Z15" s="43">
        <v>7</v>
      </c>
      <c r="AA15" s="43">
        <v>2</v>
      </c>
      <c r="AB15" s="43">
        <v>1</v>
      </c>
      <c r="AC15" s="43">
        <v>5</v>
      </c>
      <c r="AD15" s="43">
        <v>8</v>
      </c>
      <c r="AE15" s="43"/>
      <c r="AF15" s="43"/>
      <c r="AG15" s="43"/>
      <c r="AH15" s="43"/>
      <c r="AI15" s="43"/>
      <c r="AJ15" s="43">
        <v>8</v>
      </c>
      <c r="AK15" s="35">
        <v>-1.0533999999999999</v>
      </c>
      <c r="AL15" s="35">
        <v>2.258</v>
      </c>
      <c r="AM15" s="35">
        <v>9.0021000000000004</v>
      </c>
      <c r="AN15" s="35">
        <v>0.98980000000000001</v>
      </c>
      <c r="AO15" s="35">
        <v>67959.985679999998</v>
      </c>
      <c r="AP15" s="35">
        <v>83.751599999999996</v>
      </c>
      <c r="AQ15" s="35">
        <v>16.131499999999999</v>
      </c>
      <c r="AR15" s="35"/>
      <c r="AS15" s="35">
        <v>0.11700000000000001</v>
      </c>
    </row>
    <row r="16" spans="1:45" x14ac:dyDescent="0.25">
      <c r="B16" s="33"/>
      <c r="C16" s="34"/>
      <c r="D16" s="35"/>
      <c r="E16" s="44"/>
      <c r="F16" s="35"/>
      <c r="G16" s="33"/>
      <c r="H16" s="33"/>
      <c r="I16" s="35"/>
      <c r="J16" s="35"/>
      <c r="K16" s="35"/>
      <c r="L16" s="35"/>
      <c r="M16" s="35"/>
      <c r="N16" s="35"/>
      <c r="O16" s="35"/>
      <c r="P16" s="35"/>
      <c r="Q16" s="35"/>
      <c r="R16" s="35"/>
      <c r="S16" s="35"/>
      <c r="T16" s="35"/>
      <c r="U16" s="35"/>
      <c r="V16" s="35"/>
      <c r="W16" s="43"/>
      <c r="X16" s="43"/>
      <c r="Y16" s="43"/>
      <c r="Z16" s="43"/>
      <c r="AA16" s="43"/>
      <c r="AB16" s="43"/>
      <c r="AC16" s="43"/>
      <c r="AD16" s="43"/>
      <c r="AE16" s="43"/>
      <c r="AF16" s="43"/>
      <c r="AG16" s="43"/>
      <c r="AH16" s="43"/>
      <c r="AI16" s="43"/>
      <c r="AJ16" s="43"/>
      <c r="AK16" s="35"/>
      <c r="AL16" s="35"/>
      <c r="AM16" s="35"/>
      <c r="AN16" s="35"/>
      <c r="AO16" s="35"/>
      <c r="AP16" s="35"/>
      <c r="AQ16" s="35"/>
      <c r="AR16" s="35"/>
      <c r="AS16" s="35"/>
    </row>
    <row r="17" spans="1:46" x14ac:dyDescent="0.25">
      <c r="B17" s="121" t="s">
        <v>56</v>
      </c>
      <c r="C17" s="121"/>
      <c r="D17" s="121"/>
      <c r="E17" s="121"/>
      <c r="F17" s="121"/>
      <c r="G17" s="121"/>
      <c r="H17" s="121"/>
      <c r="I17" s="36">
        <v>7.1037500000000017E-2</v>
      </c>
      <c r="J17" s="36">
        <v>0.14442499999999997</v>
      </c>
      <c r="K17" s="36">
        <v>-1.9488875000000001</v>
      </c>
      <c r="L17" s="36">
        <v>-4.1025000000000054E-2</v>
      </c>
      <c r="M17" s="36">
        <v>-4.2400374999999997</v>
      </c>
      <c r="N17" s="36">
        <v>4.6413250000000001</v>
      </c>
      <c r="O17" s="36">
        <v>22.755825000000005</v>
      </c>
      <c r="P17" s="36">
        <v>26.200812499999998</v>
      </c>
      <c r="Q17" s="36">
        <v>20.054342857142853</v>
      </c>
      <c r="R17" s="36">
        <v>25.946416666666668</v>
      </c>
      <c r="S17" s="36">
        <v>23.153333333333332</v>
      </c>
      <c r="T17" s="36">
        <v>15.397666666666666</v>
      </c>
      <c r="U17" s="36">
        <v>15.142466666666669</v>
      </c>
      <c r="V17" s="36">
        <v>19.275100000000002</v>
      </c>
      <c r="W17" s="35"/>
      <c r="X17" s="35"/>
      <c r="Y17" s="35"/>
      <c r="Z17" s="35"/>
      <c r="AA17" s="35"/>
      <c r="AB17" s="35"/>
      <c r="AC17" s="35"/>
      <c r="AD17" s="35"/>
      <c r="AE17" s="35"/>
      <c r="AF17" s="35"/>
      <c r="AG17" s="35"/>
      <c r="AH17" s="35"/>
      <c r="AI17" s="35"/>
      <c r="AJ17" s="35"/>
      <c r="AK17" s="35"/>
      <c r="AL17" s="35"/>
      <c r="AM17" s="35"/>
      <c r="AN17" s="35"/>
      <c r="AO17" s="35"/>
      <c r="AP17" s="35"/>
      <c r="AQ17" s="35"/>
      <c r="AR17" s="35"/>
      <c r="AS17" s="35"/>
    </row>
    <row r="18" spans="1:46" x14ac:dyDescent="0.25">
      <c r="B18" s="120" t="s">
        <v>57</v>
      </c>
      <c r="C18" s="120"/>
      <c r="D18" s="120"/>
      <c r="E18" s="120"/>
      <c r="F18" s="120"/>
      <c r="G18" s="120"/>
      <c r="H18" s="120"/>
      <c r="I18" s="36">
        <v>7.5399999999999995E-2</v>
      </c>
      <c r="J18" s="36">
        <v>0.18054999999999999</v>
      </c>
      <c r="K18" s="36">
        <v>-1.65445</v>
      </c>
      <c r="L18" s="36">
        <v>-0.95365</v>
      </c>
      <c r="M18" s="36">
        <v>-5.8933499999999999</v>
      </c>
      <c r="N18" s="36">
        <v>1.4313</v>
      </c>
      <c r="O18" s="36">
        <v>22.308299999999999</v>
      </c>
      <c r="P18" s="36">
        <v>25.999850000000002</v>
      </c>
      <c r="Q18" s="36">
        <v>19.8855</v>
      </c>
      <c r="R18" s="36">
        <v>27.125399999999999</v>
      </c>
      <c r="S18" s="36">
        <v>23.757300000000001</v>
      </c>
      <c r="T18" s="36">
        <v>15.9213</v>
      </c>
      <c r="U18" s="36">
        <v>15.06</v>
      </c>
      <c r="V18" s="36">
        <v>18.803550000000001</v>
      </c>
      <c r="W18" s="35"/>
      <c r="X18" s="35"/>
      <c r="Y18" s="35"/>
      <c r="Z18" s="35"/>
      <c r="AA18" s="35"/>
      <c r="AB18" s="35"/>
      <c r="AC18" s="35"/>
      <c r="AD18" s="35"/>
      <c r="AE18" s="35"/>
      <c r="AF18" s="35"/>
      <c r="AG18" s="35"/>
      <c r="AH18" s="35"/>
      <c r="AI18" s="35"/>
      <c r="AJ18" s="35"/>
      <c r="AK18" s="35"/>
      <c r="AL18" s="35"/>
      <c r="AM18" s="35"/>
      <c r="AN18" s="35"/>
      <c r="AO18" s="35"/>
      <c r="AP18" s="35"/>
      <c r="AQ18" s="35"/>
      <c r="AR18" s="35"/>
      <c r="AS18" s="35"/>
      <c r="AT18" s="35"/>
    </row>
    <row r="19" spans="1:46" x14ac:dyDescent="0.25">
      <c r="B19" s="33"/>
      <c r="C19" s="38"/>
      <c r="D19" s="38"/>
      <c r="E19" s="38"/>
      <c r="F19" s="38"/>
      <c r="G19" s="38"/>
      <c r="H19" s="33"/>
      <c r="I19" s="35"/>
      <c r="J19" s="35"/>
      <c r="K19" s="35"/>
      <c r="L19" s="35"/>
      <c r="M19" s="35"/>
      <c r="N19" s="35"/>
      <c r="O19" s="35"/>
      <c r="P19" s="35"/>
      <c r="Q19" s="35"/>
      <c r="R19" s="35"/>
      <c r="S19" s="35"/>
      <c r="T19" s="35"/>
      <c r="U19" s="35"/>
      <c r="V19" s="35"/>
      <c r="W19" s="43"/>
      <c r="X19" s="43"/>
      <c r="Y19" s="43"/>
      <c r="Z19" s="43"/>
      <c r="AA19" s="43"/>
      <c r="AB19" s="43"/>
      <c r="AC19" s="43"/>
      <c r="AD19" s="43"/>
      <c r="AE19" s="43"/>
      <c r="AF19" s="43"/>
      <c r="AG19" s="43"/>
      <c r="AH19" s="43"/>
      <c r="AI19" s="43"/>
      <c r="AJ19" s="43"/>
      <c r="AK19" s="35"/>
      <c r="AL19" s="35"/>
      <c r="AM19" s="35"/>
      <c r="AN19" s="35"/>
      <c r="AO19" s="35"/>
      <c r="AP19" s="35"/>
      <c r="AQ19" s="35"/>
      <c r="AR19" s="35"/>
      <c r="AS19" s="35"/>
    </row>
    <row r="20" spans="1:46" x14ac:dyDescent="0.25">
      <c r="B20" s="37" t="s">
        <v>58</v>
      </c>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row>
    <row r="21" spans="1:46" x14ac:dyDescent="0.25">
      <c r="A21">
        <v>62</v>
      </c>
      <c r="B21" s="38" t="s">
        <v>245</v>
      </c>
      <c r="C21" s="38"/>
      <c r="D21" s="38"/>
      <c r="E21" s="38"/>
      <c r="F21" s="39">
        <v>23742.9</v>
      </c>
      <c r="G21" s="39"/>
      <c r="H21" s="39"/>
      <c r="I21" s="39">
        <v>-0.29609999999999997</v>
      </c>
      <c r="J21" s="39">
        <v>6.4299999999999996E-2</v>
      </c>
      <c r="K21" s="39">
        <v>-1.8842000000000001</v>
      </c>
      <c r="L21" s="39">
        <v>-1.6087</v>
      </c>
      <c r="M21" s="39">
        <v>-7.9622000000000002</v>
      </c>
      <c r="N21" s="39">
        <v>-1.6529</v>
      </c>
      <c r="O21" s="39">
        <v>9.2034000000000002</v>
      </c>
      <c r="P21" s="39">
        <v>14.4519</v>
      </c>
      <c r="Q21" s="39">
        <v>10.992800000000001</v>
      </c>
      <c r="R21" s="39">
        <v>14.0693</v>
      </c>
      <c r="S21" s="39">
        <v>14.2605</v>
      </c>
      <c r="T21" s="39">
        <v>12.450799999999999</v>
      </c>
      <c r="U21" s="39">
        <v>11.0943</v>
      </c>
      <c r="V21" s="39"/>
      <c r="W21" s="39"/>
      <c r="X21" s="39"/>
      <c r="Y21" s="39"/>
      <c r="Z21" s="39"/>
      <c r="AA21" s="39"/>
      <c r="AB21" s="39"/>
      <c r="AC21" s="39"/>
      <c r="AD21" s="39"/>
      <c r="AE21" s="39"/>
      <c r="AF21" s="39"/>
      <c r="AG21" s="39"/>
      <c r="AH21" s="39"/>
      <c r="AI21" s="39"/>
      <c r="AJ21" s="39"/>
      <c r="AK21" s="39">
        <v>0</v>
      </c>
      <c r="AL21" s="39">
        <v>0.92349999999999999</v>
      </c>
      <c r="AM21" s="39">
        <v>9.8825000000000003</v>
      </c>
      <c r="AN21" s="39">
        <v>1</v>
      </c>
      <c r="AO21" s="39"/>
      <c r="AP21" s="39"/>
      <c r="AQ21" s="39"/>
      <c r="AR21" s="39"/>
      <c r="AS21" s="39"/>
    </row>
    <row r="22" spans="1:46" x14ac:dyDescent="0.25">
      <c r="A22">
        <v>154</v>
      </c>
      <c r="B22" s="38" t="s">
        <v>246</v>
      </c>
      <c r="C22" s="38"/>
      <c r="D22" s="38"/>
      <c r="E22" s="38"/>
      <c r="F22" s="39">
        <v>35301.629999999997</v>
      </c>
      <c r="G22" s="39"/>
      <c r="H22" s="39"/>
      <c r="I22" s="39">
        <v>-0.29620000000000002</v>
      </c>
      <c r="J22" s="39">
        <v>6.4199999999999993E-2</v>
      </c>
      <c r="K22" s="39">
        <v>-1.8843000000000001</v>
      </c>
      <c r="L22" s="39">
        <v>-1.6087</v>
      </c>
      <c r="M22" s="39">
        <v>-7.8155000000000001</v>
      </c>
      <c r="N22" s="39">
        <v>-1.2088000000000001</v>
      </c>
      <c r="O22" s="39">
        <v>10.4924</v>
      </c>
      <c r="P22" s="39">
        <v>15.7287</v>
      </c>
      <c r="Q22" s="39">
        <v>12.3024</v>
      </c>
      <c r="R22" s="39">
        <v>15.4178</v>
      </c>
      <c r="S22" s="39">
        <v>15.586399999999999</v>
      </c>
      <c r="T22" s="39">
        <v>13.823</v>
      </c>
      <c r="U22" s="39">
        <v>12.453099999999999</v>
      </c>
      <c r="V22" s="39"/>
      <c r="W22" s="39"/>
      <c r="X22" s="39"/>
      <c r="Y22" s="39"/>
      <c r="Z22" s="39"/>
      <c r="AA22" s="39"/>
      <c r="AB22" s="39"/>
      <c r="AC22" s="39"/>
      <c r="AD22" s="39"/>
      <c r="AE22" s="39"/>
      <c r="AF22" s="39"/>
      <c r="AG22" s="39"/>
      <c r="AH22" s="39"/>
      <c r="AI22" s="39"/>
      <c r="AJ22" s="39"/>
      <c r="AK22" s="39">
        <v>0</v>
      </c>
      <c r="AL22" s="39">
        <v>1.0533999999999999</v>
      </c>
      <c r="AM22" s="39">
        <v>9.9495000000000005</v>
      </c>
      <c r="AN22" s="39">
        <v>1</v>
      </c>
      <c r="AO22" s="39"/>
      <c r="AP22" s="39"/>
      <c r="AQ22" s="39"/>
      <c r="AR22" s="39"/>
      <c r="AS22" s="39"/>
    </row>
    <row r="23" spans="1:46" x14ac:dyDescent="0.25">
      <c r="B23" s="38"/>
      <c r="C23" s="38"/>
      <c r="D23" s="38"/>
      <c r="E23" s="38"/>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row>
    <row r="24" spans="1:46" x14ac:dyDescent="0.25">
      <c r="B24" s="32" t="s">
        <v>130</v>
      </c>
      <c r="C24" s="38"/>
      <c r="D24" s="38"/>
      <c r="E24" s="38"/>
      <c r="F24" s="39"/>
      <c r="G24" s="39"/>
      <c r="H24" s="39"/>
      <c r="I24" s="39"/>
      <c r="J24" s="39"/>
      <c r="K24" s="39"/>
      <c r="L24" s="39"/>
      <c r="M24" s="39"/>
      <c r="N24" s="39"/>
      <c r="O24" s="39"/>
      <c r="P24" s="39"/>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c r="AS24" s="39"/>
    </row>
    <row r="25" spans="1:46" ht="15" customHeight="1" x14ac:dyDescent="0.25">
      <c r="B25" s="122" t="s">
        <v>6</v>
      </c>
      <c r="C25" s="122" t="s">
        <v>7</v>
      </c>
      <c r="D25" s="122" t="s">
        <v>28</v>
      </c>
      <c r="E25" s="122" t="s">
        <v>29</v>
      </c>
      <c r="F25" s="122" t="s">
        <v>30</v>
      </c>
      <c r="G25" s="122" t="s">
        <v>31</v>
      </c>
      <c r="H25" s="122" t="s">
        <v>32</v>
      </c>
      <c r="I25" s="117" t="s">
        <v>24</v>
      </c>
      <c r="J25" s="118"/>
      <c r="K25" s="118"/>
      <c r="L25" s="118"/>
      <c r="M25" s="118"/>
      <c r="N25" s="118"/>
      <c r="O25" s="119"/>
      <c r="P25" s="117" t="s">
        <v>25</v>
      </c>
      <c r="Q25" s="118"/>
      <c r="R25" s="118"/>
      <c r="S25" s="118"/>
      <c r="T25" s="118"/>
      <c r="U25" s="118"/>
      <c r="V25" s="119"/>
      <c r="W25" s="117" t="s">
        <v>27</v>
      </c>
      <c r="X25" s="118"/>
      <c r="Y25" s="118"/>
      <c r="Z25" s="119"/>
      <c r="AA25" s="30"/>
      <c r="AB25" s="30"/>
      <c r="AC25" s="30"/>
      <c r="AD25" s="30"/>
      <c r="AE25" s="30"/>
      <c r="AF25" s="39"/>
      <c r="AG25" s="39"/>
      <c r="AH25" s="39"/>
      <c r="AI25" s="39"/>
      <c r="AJ25" s="39"/>
      <c r="AK25" s="39"/>
      <c r="AL25" s="39"/>
      <c r="AM25" s="39"/>
      <c r="AN25" s="39"/>
      <c r="AO25" s="39"/>
      <c r="AP25" s="39"/>
      <c r="AQ25" s="39"/>
      <c r="AR25" s="39"/>
      <c r="AS25" s="39"/>
    </row>
    <row r="26" spans="1:46" ht="24" x14ac:dyDescent="0.25">
      <c r="B26" s="123"/>
      <c r="C26" s="123"/>
      <c r="D26" s="123"/>
      <c r="E26" s="123"/>
      <c r="F26" s="123"/>
      <c r="G26" s="123"/>
      <c r="H26" s="123"/>
      <c r="I26" s="31" t="s">
        <v>33</v>
      </c>
      <c r="J26" s="31" t="s">
        <v>34</v>
      </c>
      <c r="K26" s="31" t="s">
        <v>35</v>
      </c>
      <c r="L26" s="31" t="s">
        <v>36</v>
      </c>
      <c r="M26" s="31" t="s">
        <v>37</v>
      </c>
      <c r="N26" s="31" t="s">
        <v>38</v>
      </c>
      <c r="O26" s="31" t="s">
        <v>39</v>
      </c>
      <c r="P26" s="31" t="s">
        <v>40</v>
      </c>
      <c r="Q26" s="31" t="s">
        <v>41</v>
      </c>
      <c r="R26" s="31" t="s">
        <v>42</v>
      </c>
      <c r="S26" s="31" t="s">
        <v>43</v>
      </c>
      <c r="T26" s="31" t="s">
        <v>44</v>
      </c>
      <c r="U26" s="31" t="s">
        <v>45</v>
      </c>
      <c r="V26" s="31" t="s">
        <v>46</v>
      </c>
      <c r="W26" s="31" t="s">
        <v>47</v>
      </c>
      <c r="X26" s="31" t="s">
        <v>48</v>
      </c>
      <c r="Y26" s="31" t="s">
        <v>49</v>
      </c>
      <c r="Z26" s="31" t="s">
        <v>50</v>
      </c>
      <c r="AA26" s="31" t="s">
        <v>51</v>
      </c>
      <c r="AB26" s="31" t="s">
        <v>52</v>
      </c>
      <c r="AC26" s="31" t="s">
        <v>53</v>
      </c>
      <c r="AD26" s="31" t="s">
        <v>54</v>
      </c>
      <c r="AE26" s="31" t="s">
        <v>55</v>
      </c>
      <c r="AF26" s="39"/>
      <c r="AG26" s="39"/>
      <c r="AH26" s="39"/>
      <c r="AI26" s="39"/>
      <c r="AJ26" s="39"/>
      <c r="AK26" s="39"/>
      <c r="AL26" s="39"/>
      <c r="AM26" s="39"/>
      <c r="AN26" s="39"/>
      <c r="AO26" s="39"/>
      <c r="AP26" s="39"/>
      <c r="AQ26" s="39"/>
      <c r="AR26" s="39"/>
      <c r="AS26" s="39"/>
    </row>
    <row r="27" spans="1:46" x14ac:dyDescent="0.25">
      <c r="B27" s="32" t="s">
        <v>131</v>
      </c>
      <c r="C27" s="38"/>
      <c r="D27" s="38"/>
      <c r="E27" s="38"/>
      <c r="F27" s="39"/>
      <c r="G27" s="39"/>
      <c r="H27" s="39"/>
      <c r="I27" s="39"/>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c r="AS27" s="39"/>
    </row>
    <row r="28" spans="1:46" x14ac:dyDescent="0.25">
      <c r="A28">
        <v>45412</v>
      </c>
      <c r="B28" s="33" t="s">
        <v>247</v>
      </c>
      <c r="C28" s="34">
        <v>44278</v>
      </c>
      <c r="D28" s="35">
        <v>7101.4821000000002</v>
      </c>
      <c r="E28" s="44">
        <v>0.43</v>
      </c>
      <c r="F28" s="35">
        <v>12.3194</v>
      </c>
      <c r="G28" s="33" t="s">
        <v>248</v>
      </c>
      <c r="H28" s="33" t="s">
        <v>242</v>
      </c>
      <c r="I28" s="35">
        <v>0.13900000000000001</v>
      </c>
      <c r="J28" s="35">
        <v>0.1822</v>
      </c>
      <c r="K28" s="35">
        <v>0.1822</v>
      </c>
      <c r="L28" s="35">
        <v>0.47960000000000003</v>
      </c>
      <c r="M28" s="35">
        <v>1.4359999999999999</v>
      </c>
      <c r="N28" s="35">
        <v>3.8323999999999998</v>
      </c>
      <c r="O28" s="35">
        <v>7.6071</v>
      </c>
      <c r="P28" s="35">
        <v>7.45</v>
      </c>
      <c r="Q28" s="35">
        <v>5.5418000000000003</v>
      </c>
      <c r="R28" s="35"/>
      <c r="S28" s="35"/>
      <c r="T28" s="35"/>
      <c r="U28" s="35"/>
      <c r="V28" s="35">
        <v>5.6721000000000004</v>
      </c>
      <c r="W28" s="43">
        <v>5</v>
      </c>
      <c r="X28" s="43">
        <v>8</v>
      </c>
      <c r="Y28" s="43">
        <v>3</v>
      </c>
      <c r="Z28" s="43">
        <v>6</v>
      </c>
      <c r="AA28" s="43">
        <v>7</v>
      </c>
      <c r="AB28" s="43">
        <v>6</v>
      </c>
      <c r="AC28" s="43">
        <v>15</v>
      </c>
      <c r="AD28" s="43">
        <v>15</v>
      </c>
      <c r="AE28" s="43">
        <v>13</v>
      </c>
      <c r="AF28" s="43"/>
      <c r="AG28" s="43"/>
      <c r="AH28" s="43"/>
      <c r="AI28" s="43"/>
      <c r="AJ28" s="43">
        <v>14</v>
      </c>
      <c r="AK28" s="35">
        <v>0.62880000000000003</v>
      </c>
      <c r="AL28" s="35">
        <v>0.43519999999999998</v>
      </c>
      <c r="AM28" s="35">
        <v>2.7709999999999999</v>
      </c>
      <c r="AN28" s="35">
        <v>0.57509999999999994</v>
      </c>
      <c r="AO28" s="35">
        <v>-2146826273</v>
      </c>
      <c r="AP28" s="35"/>
      <c r="AQ28" s="35"/>
      <c r="AR28" s="35"/>
      <c r="AS28" s="35">
        <v>100</v>
      </c>
    </row>
    <row r="29" spans="1:46" x14ac:dyDescent="0.25">
      <c r="A29">
        <v>45388</v>
      </c>
      <c r="B29" s="33" t="s">
        <v>249</v>
      </c>
      <c r="C29" s="34">
        <v>44273</v>
      </c>
      <c r="D29" s="35">
        <v>7923.1895000000004</v>
      </c>
      <c r="E29" s="44">
        <v>0.4</v>
      </c>
      <c r="F29" s="35">
        <v>12.464</v>
      </c>
      <c r="G29" s="33" t="s">
        <v>250</v>
      </c>
      <c r="H29" s="33" t="s">
        <v>251</v>
      </c>
      <c r="I29" s="35">
        <v>0.12529999999999999</v>
      </c>
      <c r="J29" s="35">
        <v>0.19939999999999999</v>
      </c>
      <c r="K29" s="35">
        <v>0.2364</v>
      </c>
      <c r="L29" s="35">
        <v>0.58350000000000002</v>
      </c>
      <c r="M29" s="35">
        <v>1.6573</v>
      </c>
      <c r="N29" s="35">
        <v>3.6903999999999999</v>
      </c>
      <c r="O29" s="35">
        <v>7.5084999999999997</v>
      </c>
      <c r="P29" s="35">
        <v>7.1447000000000003</v>
      </c>
      <c r="Q29" s="35">
        <v>5.4292999999999996</v>
      </c>
      <c r="R29" s="35"/>
      <c r="S29" s="35"/>
      <c r="T29" s="35"/>
      <c r="U29" s="35"/>
      <c r="V29" s="35">
        <v>5.9763999999999999</v>
      </c>
      <c r="W29" s="43">
        <v>7</v>
      </c>
      <c r="X29" s="43">
        <v>5</v>
      </c>
      <c r="Y29" s="43">
        <v>2</v>
      </c>
      <c r="Z29" s="43">
        <v>3</v>
      </c>
      <c r="AA29" s="43">
        <v>4</v>
      </c>
      <c r="AB29" s="43">
        <v>7</v>
      </c>
      <c r="AC29" s="43">
        <v>17</v>
      </c>
      <c r="AD29" s="43">
        <v>17</v>
      </c>
      <c r="AE29" s="43">
        <v>15</v>
      </c>
      <c r="AF29" s="43"/>
      <c r="AG29" s="43"/>
      <c r="AH29" s="43"/>
      <c r="AI29" s="43"/>
      <c r="AJ29" s="43">
        <v>12</v>
      </c>
      <c r="AK29" s="35">
        <v>0.77749999999999997</v>
      </c>
      <c r="AL29" s="35">
        <v>0.52300000000000002</v>
      </c>
      <c r="AM29" s="35">
        <v>2.3731</v>
      </c>
      <c r="AN29" s="35">
        <v>0.47499999999999998</v>
      </c>
      <c r="AO29" s="35">
        <v>-2146826273</v>
      </c>
      <c r="AP29" s="35"/>
      <c r="AQ29" s="35"/>
      <c r="AR29" s="35"/>
      <c r="AS29" s="35">
        <v>100</v>
      </c>
    </row>
    <row r="30" spans="1:46" x14ac:dyDescent="0.25">
      <c r="A30">
        <v>45898</v>
      </c>
      <c r="B30" s="33" t="s">
        <v>252</v>
      </c>
      <c r="C30" s="34">
        <v>44467</v>
      </c>
      <c r="D30" s="35">
        <v>8651.6726999999992</v>
      </c>
      <c r="E30" s="44">
        <v>0.39</v>
      </c>
      <c r="F30" s="35">
        <v>11.837999999999999</v>
      </c>
      <c r="G30" s="33" t="s">
        <v>253</v>
      </c>
      <c r="H30" s="33" t="s">
        <v>242</v>
      </c>
      <c r="I30" s="35">
        <v>0.1336</v>
      </c>
      <c r="J30" s="35">
        <v>0.19040000000000001</v>
      </c>
      <c r="K30" s="35">
        <v>0.1777</v>
      </c>
      <c r="L30" s="35">
        <v>0.57089999999999996</v>
      </c>
      <c r="M30" s="35">
        <v>1.5144</v>
      </c>
      <c r="N30" s="35">
        <v>3.9268999999999998</v>
      </c>
      <c r="O30" s="35">
        <v>8.1549999999999994</v>
      </c>
      <c r="P30" s="35">
        <v>7.3394000000000004</v>
      </c>
      <c r="Q30" s="35">
        <v>5.5082000000000004</v>
      </c>
      <c r="R30" s="35"/>
      <c r="S30" s="35"/>
      <c r="T30" s="35"/>
      <c r="U30" s="35"/>
      <c r="V30" s="35">
        <v>5.3070000000000004</v>
      </c>
      <c r="W30" s="43">
        <v>6</v>
      </c>
      <c r="X30" s="43">
        <v>6</v>
      </c>
      <c r="Y30" s="43">
        <v>4</v>
      </c>
      <c r="Z30" s="43">
        <v>4</v>
      </c>
      <c r="AA30" s="43">
        <v>5</v>
      </c>
      <c r="AB30" s="43">
        <v>4</v>
      </c>
      <c r="AC30" s="43">
        <v>14</v>
      </c>
      <c r="AD30" s="43">
        <v>16</v>
      </c>
      <c r="AE30" s="43">
        <v>14</v>
      </c>
      <c r="AF30" s="43"/>
      <c r="AG30" s="43"/>
      <c r="AH30" s="43"/>
      <c r="AI30" s="43"/>
      <c r="AJ30" s="43">
        <v>15</v>
      </c>
      <c r="AK30" s="35">
        <v>0.1676</v>
      </c>
      <c r="AL30" s="35">
        <v>0.80989999999999995</v>
      </c>
      <c r="AM30" s="35">
        <v>2.3738999999999999</v>
      </c>
      <c r="AN30" s="35">
        <v>0.67249999999999999</v>
      </c>
      <c r="AO30" s="35">
        <v>-2146826273</v>
      </c>
      <c r="AP30" s="35"/>
      <c r="AQ30" s="35"/>
      <c r="AR30" s="35"/>
      <c r="AS30" s="35">
        <v>100</v>
      </c>
    </row>
    <row r="31" spans="1:46" x14ac:dyDescent="0.25">
      <c r="A31">
        <v>2167</v>
      </c>
      <c r="B31" s="33" t="s">
        <v>254</v>
      </c>
      <c r="C31" s="34">
        <v>39202</v>
      </c>
      <c r="D31" s="35">
        <v>18251.89</v>
      </c>
      <c r="E31" s="44">
        <v>1.06</v>
      </c>
      <c r="F31" s="35">
        <v>30.8675</v>
      </c>
      <c r="G31" s="33" t="s">
        <v>255</v>
      </c>
      <c r="H31" s="33" t="s">
        <v>256</v>
      </c>
      <c r="I31" s="35">
        <v>0.11219999999999999</v>
      </c>
      <c r="J31" s="35">
        <v>0.185</v>
      </c>
      <c r="K31" s="35">
        <v>0.28460000000000002</v>
      </c>
      <c r="L31" s="35">
        <v>0.65969999999999995</v>
      </c>
      <c r="M31" s="35">
        <v>1.8548</v>
      </c>
      <c r="N31" s="35">
        <v>3.5085999999999999</v>
      </c>
      <c r="O31" s="35">
        <v>7.5598000000000001</v>
      </c>
      <c r="P31" s="35">
        <v>7.4672999999999998</v>
      </c>
      <c r="Q31" s="35">
        <v>6.6923000000000004</v>
      </c>
      <c r="R31" s="35">
        <v>5.8978000000000002</v>
      </c>
      <c r="S31" s="35">
        <v>5.5411000000000001</v>
      </c>
      <c r="T31" s="35">
        <v>5.6539999999999999</v>
      </c>
      <c r="U31" s="35">
        <v>5.9195000000000002</v>
      </c>
      <c r="V31" s="35">
        <v>6.5797999999999996</v>
      </c>
      <c r="W31" s="43">
        <v>9</v>
      </c>
      <c r="X31" s="43">
        <v>7</v>
      </c>
      <c r="Y31" s="43">
        <v>1</v>
      </c>
      <c r="Z31" s="43">
        <v>2</v>
      </c>
      <c r="AA31" s="43">
        <v>3</v>
      </c>
      <c r="AB31" s="43">
        <v>8</v>
      </c>
      <c r="AC31" s="43">
        <v>16</v>
      </c>
      <c r="AD31" s="43">
        <v>14</v>
      </c>
      <c r="AE31" s="43">
        <v>12</v>
      </c>
      <c r="AF31" s="43">
        <v>11</v>
      </c>
      <c r="AG31" s="43">
        <v>11</v>
      </c>
      <c r="AH31" s="43">
        <v>8</v>
      </c>
      <c r="AI31" s="43">
        <v>8</v>
      </c>
      <c r="AJ31" s="43">
        <v>11</v>
      </c>
      <c r="AK31" s="35">
        <v>0.4113</v>
      </c>
      <c r="AL31" s="35">
        <v>1.3087</v>
      </c>
      <c r="AM31" s="35">
        <v>1.5882000000000001</v>
      </c>
      <c r="AN31" s="35">
        <v>0.83530000000000004</v>
      </c>
      <c r="AO31" s="35">
        <v>38790.337599999999</v>
      </c>
      <c r="AP31" s="35">
        <v>51.508600000000001</v>
      </c>
      <c r="AQ31" s="35">
        <v>15.2996</v>
      </c>
      <c r="AR31" s="35">
        <v>6.8055000000000003</v>
      </c>
      <c r="AS31" s="35">
        <v>26.386399999999998</v>
      </c>
    </row>
    <row r="32" spans="1:46" x14ac:dyDescent="0.25">
      <c r="A32">
        <v>46381</v>
      </c>
      <c r="B32" s="33" t="s">
        <v>257</v>
      </c>
      <c r="C32" s="34">
        <v>44603</v>
      </c>
      <c r="D32" s="35">
        <v>7937.9844999999996</v>
      </c>
      <c r="E32" s="44">
        <v>0.35</v>
      </c>
      <c r="F32" s="35">
        <v>11.7509</v>
      </c>
      <c r="G32" s="33" t="s">
        <v>258</v>
      </c>
      <c r="H32" s="33" t="s">
        <v>259</v>
      </c>
      <c r="I32" s="35">
        <v>0.1167</v>
      </c>
      <c r="J32" s="35">
        <v>0.13289999999999999</v>
      </c>
      <c r="K32" s="35">
        <v>0.1082</v>
      </c>
      <c r="L32" s="35">
        <v>0.56740000000000002</v>
      </c>
      <c r="M32" s="35">
        <v>1.5144</v>
      </c>
      <c r="N32" s="35">
        <v>3.9093</v>
      </c>
      <c r="O32" s="35">
        <v>8.2692999999999994</v>
      </c>
      <c r="P32" s="35">
        <v>7.5232000000000001</v>
      </c>
      <c r="Q32" s="35"/>
      <c r="R32" s="35"/>
      <c r="S32" s="35"/>
      <c r="T32" s="35"/>
      <c r="U32" s="35"/>
      <c r="V32" s="35">
        <v>5.7408000000000001</v>
      </c>
      <c r="W32" s="43">
        <v>8</v>
      </c>
      <c r="X32" s="43">
        <v>13</v>
      </c>
      <c r="Y32" s="43">
        <v>5</v>
      </c>
      <c r="Z32" s="43">
        <v>5</v>
      </c>
      <c r="AA32" s="43">
        <v>5</v>
      </c>
      <c r="AB32" s="43">
        <v>5</v>
      </c>
      <c r="AC32" s="43">
        <v>13</v>
      </c>
      <c r="AD32" s="43">
        <v>13</v>
      </c>
      <c r="AE32" s="43"/>
      <c r="AF32" s="43"/>
      <c r="AG32" s="43"/>
      <c r="AH32" s="43"/>
      <c r="AI32" s="43"/>
      <c r="AJ32" s="43">
        <v>13</v>
      </c>
      <c r="AK32" s="35">
        <v>0.19919999999999999</v>
      </c>
      <c r="AL32" s="35">
        <v>1.9710999999999999</v>
      </c>
      <c r="AM32" s="35">
        <v>1.5182</v>
      </c>
      <c r="AN32" s="35">
        <v>0.71550000000000002</v>
      </c>
      <c r="AO32" s="35">
        <v>-2146826273</v>
      </c>
      <c r="AP32" s="35"/>
      <c r="AQ32" s="35"/>
      <c r="AR32" s="35"/>
      <c r="AS32" s="35">
        <v>100</v>
      </c>
    </row>
    <row r="33" spans="1:45" x14ac:dyDescent="0.25">
      <c r="N33" s="35"/>
      <c r="Q33" s="35"/>
    </row>
    <row r="34" spans="1:45" ht="12.75" customHeight="1" x14ac:dyDescent="0.25">
      <c r="B34" s="124" t="s">
        <v>56</v>
      </c>
      <c r="C34" s="124"/>
      <c r="D34" s="124"/>
      <c r="E34" s="124"/>
      <c r="F34" s="124"/>
      <c r="G34" s="124"/>
      <c r="H34" s="124"/>
      <c r="I34" s="36">
        <v>0.12536</v>
      </c>
      <c r="J34" s="36">
        <v>0.17798000000000003</v>
      </c>
      <c r="K34" s="36">
        <v>0.19782</v>
      </c>
      <c r="L34" s="36">
        <v>0.57221999999999995</v>
      </c>
      <c r="M34" s="36">
        <v>1.59538</v>
      </c>
      <c r="N34" s="36">
        <v>3.77352</v>
      </c>
      <c r="O34" s="36">
        <v>7.8199399999999999</v>
      </c>
      <c r="P34" s="36">
        <v>7.384920000000001</v>
      </c>
      <c r="Q34" s="36">
        <v>5.7929000000000004</v>
      </c>
      <c r="R34" s="36">
        <v>5.8978000000000002</v>
      </c>
      <c r="S34" s="36">
        <v>5.5411000000000001</v>
      </c>
      <c r="T34" s="36">
        <v>5.6539999999999999</v>
      </c>
      <c r="U34" s="36">
        <v>5.9195000000000002</v>
      </c>
      <c r="V34" s="36">
        <v>5.8552200000000001</v>
      </c>
    </row>
    <row r="35" spans="1:45" ht="12.75" customHeight="1" x14ac:dyDescent="0.25">
      <c r="B35" s="120" t="s">
        <v>57</v>
      </c>
      <c r="C35" s="120"/>
      <c r="D35" s="120"/>
      <c r="E35" s="120"/>
      <c r="F35" s="120"/>
      <c r="G35" s="120"/>
      <c r="H35" s="120"/>
      <c r="I35" s="36">
        <v>0.12529999999999999</v>
      </c>
      <c r="J35" s="36">
        <v>0.185</v>
      </c>
      <c r="K35" s="36">
        <v>0.1822</v>
      </c>
      <c r="L35" s="36">
        <v>0.57089999999999996</v>
      </c>
      <c r="M35" s="36">
        <v>1.5144</v>
      </c>
      <c r="N35" s="36">
        <v>3.8323999999999998</v>
      </c>
      <c r="O35" s="36">
        <v>7.6071</v>
      </c>
      <c r="P35" s="36">
        <v>7.45</v>
      </c>
      <c r="Q35" s="36">
        <v>5.5250000000000004</v>
      </c>
      <c r="R35" s="36">
        <v>5.8978000000000002</v>
      </c>
      <c r="S35" s="36">
        <v>5.5411000000000001</v>
      </c>
      <c r="T35" s="36">
        <v>5.6539999999999999</v>
      </c>
      <c r="U35" s="36">
        <v>5.9195000000000002</v>
      </c>
      <c r="V35" s="36">
        <v>5.7408000000000001</v>
      </c>
    </row>
    <row r="36" spans="1:45" x14ac:dyDescent="0.25">
      <c r="N36" s="35"/>
      <c r="Q36" s="35"/>
    </row>
    <row r="37" spans="1:45" ht="12.75" customHeight="1" x14ac:dyDescent="0.25">
      <c r="B37" s="37" t="s">
        <v>58</v>
      </c>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row>
    <row r="38" spans="1:45" ht="15" hidden="1" customHeight="1" x14ac:dyDescent="0.25">
      <c r="A38">
        <v>40</v>
      </c>
      <c r="B38" s="38" t="s">
        <v>260</v>
      </c>
      <c r="C38" s="38"/>
      <c r="D38" s="38"/>
      <c r="E38" s="38"/>
      <c r="F38" s="39">
        <v>4779.0842000000002</v>
      </c>
      <c r="G38" s="39"/>
      <c r="H38" s="39"/>
      <c r="I38" s="39">
        <v>2.0400000000000001E-2</v>
      </c>
      <c r="J38" s="39">
        <v>6.1400000000000003E-2</v>
      </c>
      <c r="K38" s="39">
        <v>-2.8E-3</v>
      </c>
      <c r="L38" s="39">
        <v>0.4138</v>
      </c>
      <c r="M38" s="39">
        <v>1.1954</v>
      </c>
      <c r="N38" s="39">
        <v>4.1814</v>
      </c>
      <c r="O38" s="39">
        <v>9.0123999999999995</v>
      </c>
      <c r="P38" s="39">
        <v>8.0843000000000007</v>
      </c>
      <c r="Q38" s="39">
        <v>6.1787999999999998</v>
      </c>
      <c r="R38" s="39">
        <v>5.4931000000000001</v>
      </c>
      <c r="S38" s="39">
        <v>6.7595999999999998</v>
      </c>
      <c r="T38" s="39">
        <v>7.2291999999999996</v>
      </c>
      <c r="U38" s="39">
        <v>7.6699000000000002</v>
      </c>
      <c r="V38" s="39"/>
      <c r="W38" s="39"/>
      <c r="X38" s="39"/>
      <c r="Y38" s="39"/>
      <c r="Z38" s="39"/>
      <c r="AA38" s="39"/>
      <c r="AB38" s="39"/>
      <c r="AC38" s="39"/>
      <c r="AD38" s="39"/>
      <c r="AE38" s="39"/>
      <c r="AF38" s="39"/>
      <c r="AG38" s="39"/>
      <c r="AH38" s="39"/>
      <c r="AI38" s="39"/>
      <c r="AJ38" s="39"/>
      <c r="AK38" s="39">
        <v>0</v>
      </c>
      <c r="AL38" s="39">
        <v>0.21820000000000001</v>
      </c>
      <c r="AM38" s="39">
        <v>2.9298000000000002</v>
      </c>
      <c r="AN38" s="39">
        <v>1</v>
      </c>
      <c r="AO38" s="39"/>
      <c r="AP38" s="39"/>
      <c r="AQ38" s="39"/>
      <c r="AR38" s="39"/>
      <c r="AS38" s="39"/>
    </row>
    <row r="39" spans="1:45" x14ac:dyDescent="0.25">
      <c r="A39">
        <v>40</v>
      </c>
      <c r="B39" s="38" t="s">
        <v>260</v>
      </c>
      <c r="C39" s="38"/>
      <c r="D39" s="38"/>
      <c r="E39" s="38"/>
      <c r="F39" s="39">
        <v>4779.0842000000002</v>
      </c>
      <c r="G39" s="39"/>
      <c r="H39" s="39"/>
      <c r="I39" s="39">
        <v>2.0400000000000001E-2</v>
      </c>
      <c r="J39" s="39">
        <v>6.1400000000000003E-2</v>
      </c>
      <c r="K39" s="39">
        <v>-2.8E-3</v>
      </c>
      <c r="L39" s="39">
        <v>0.4138</v>
      </c>
      <c r="M39" s="39">
        <v>1.1954</v>
      </c>
      <c r="N39" s="39">
        <v>4.1814</v>
      </c>
      <c r="O39" s="39">
        <v>9.0123999999999995</v>
      </c>
      <c r="P39" s="39">
        <v>8.0843000000000007</v>
      </c>
      <c r="Q39" s="39">
        <v>6.1787999999999998</v>
      </c>
      <c r="R39" s="39">
        <v>5.4931000000000001</v>
      </c>
      <c r="S39" s="39">
        <v>6.7595999999999998</v>
      </c>
      <c r="T39" s="39">
        <v>7.2291999999999996</v>
      </c>
      <c r="U39" s="39">
        <v>7.6699000000000002</v>
      </c>
      <c r="V39" s="39"/>
      <c r="W39" s="39"/>
      <c r="X39" s="39"/>
      <c r="Y39" s="39"/>
      <c r="Z39" s="39"/>
      <c r="AA39" s="39"/>
      <c r="AB39" s="39"/>
      <c r="AC39" s="39"/>
      <c r="AD39" s="39"/>
      <c r="AE39" s="39"/>
      <c r="AF39" s="39"/>
      <c r="AG39" s="39"/>
      <c r="AH39" s="39"/>
      <c r="AI39" s="39"/>
      <c r="AJ39" s="39"/>
      <c r="AK39" s="39">
        <v>0</v>
      </c>
      <c r="AL39" s="39">
        <v>0.21820000000000001</v>
      </c>
      <c r="AM39" s="39">
        <v>2.9298000000000002</v>
      </c>
      <c r="AN39" s="39">
        <v>1</v>
      </c>
      <c r="AO39" s="39"/>
      <c r="AP39" s="39"/>
      <c r="AQ39" s="39"/>
      <c r="AR39" s="39"/>
      <c r="AS39" s="39"/>
    </row>
  </sheetData>
  <mergeCells count="25">
    <mergeCell ref="H5:H6"/>
    <mergeCell ref="I5:O5"/>
    <mergeCell ref="P5:V5"/>
    <mergeCell ref="W5:AJ5"/>
    <mergeCell ref="C5:C6"/>
    <mergeCell ref="D5:D6"/>
    <mergeCell ref="E5:E6"/>
    <mergeCell ref="F5:F6"/>
    <mergeCell ref="G5:G6"/>
    <mergeCell ref="AK5:AN5"/>
    <mergeCell ref="B35:H35"/>
    <mergeCell ref="B17:H17"/>
    <mergeCell ref="B18:H18"/>
    <mergeCell ref="B25:B26"/>
    <mergeCell ref="C25:C26"/>
    <mergeCell ref="D25:D26"/>
    <mergeCell ref="E25:E26"/>
    <mergeCell ref="F25:F26"/>
    <mergeCell ref="G25:G26"/>
    <mergeCell ref="H25:H26"/>
    <mergeCell ref="B34:H34"/>
    <mergeCell ref="I25:O25"/>
    <mergeCell ref="P25:V25"/>
    <mergeCell ref="W25:Z25"/>
    <mergeCell ref="B5:B6"/>
  </mergeCells>
  <conditionalFormatting sqref="O7 N36 N33">
    <cfRule type="cellIs" dxfId="1314" priority="20" operator="greaterThanOrEqual">
      <formula>N$34</formula>
    </cfRule>
  </conditionalFormatting>
  <conditionalFormatting sqref="O7 N33">
    <cfRule type="cellIs" priority="19" operator="equal">
      <formula>""</formula>
    </cfRule>
  </conditionalFormatting>
  <conditionalFormatting sqref="O7 N36 N33">
    <cfRule type="cellIs" priority="17" operator="equal">
      <formula>""</formula>
    </cfRule>
    <cfRule type="cellIs" dxfId="1313" priority="18" operator="greaterThanOrEqual">
      <formula>N$34</formula>
    </cfRule>
  </conditionalFormatting>
  <conditionalFormatting sqref="N36">
    <cfRule type="cellIs" priority="15" operator="equal">
      <formula>""</formula>
    </cfRule>
  </conditionalFormatting>
  <conditionalFormatting sqref="Q36 Q33">
    <cfRule type="cellIs" dxfId="1312" priority="11" operator="equal">
      <formula>""</formula>
    </cfRule>
    <cfRule type="cellIs" dxfId="1311" priority="12" operator="greaterThanOrEqual">
      <formula>Q$34</formula>
    </cfRule>
  </conditionalFormatting>
  <conditionalFormatting sqref="W8:AJ10 W28:AJ32 W12:AJ15">
    <cfRule type="cellIs" dxfId="1310" priority="10" operator="lessThanOrEqual">
      <formula>10</formula>
    </cfRule>
  </conditionalFormatting>
  <conditionalFormatting sqref="I8:V10 I28:V32 I19:V19 I12:V15">
    <cfRule type="cellIs" dxfId="1309" priority="21" operator="equal">
      <formula>""</formula>
    </cfRule>
    <cfRule type="cellIs" dxfId="1308" priority="22" operator="greaterThanOrEqual">
      <formula>I$34</formula>
    </cfRule>
  </conditionalFormatting>
  <conditionalFormatting sqref="W11:AJ11">
    <cfRule type="cellIs" dxfId="1307" priority="7" operator="lessThanOrEqual">
      <formula>10</formula>
    </cfRule>
  </conditionalFormatting>
  <conditionalFormatting sqref="I11:V11">
    <cfRule type="cellIs" dxfId="1306" priority="8" operator="equal">
      <formula>""</formula>
    </cfRule>
    <cfRule type="cellIs" dxfId="1305" priority="9" operator="greaterThanOrEqual">
      <formula>I$34</formula>
    </cfRule>
  </conditionalFormatting>
  <pageMargins left="0.7" right="0.7" top="0.75" bottom="0.75" header="0.3" footer="0.3"/>
  <pageSetup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8"/>
  <dimension ref="A5:BF2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H4" sqref="H4"/>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63" t="s">
        <v>6</v>
      </c>
      <c r="C5" s="163" t="s">
        <v>7</v>
      </c>
      <c r="D5" s="163" t="s">
        <v>28</v>
      </c>
      <c r="E5" s="163" t="s">
        <v>29</v>
      </c>
      <c r="F5" s="163" t="s">
        <v>30</v>
      </c>
      <c r="G5" s="163" t="s">
        <v>31</v>
      </c>
      <c r="H5" s="163" t="s">
        <v>32</v>
      </c>
      <c r="I5" s="163" t="s">
        <v>73</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3" t="s">
        <v>76</v>
      </c>
      <c r="AL5" s="163" t="s">
        <v>77</v>
      </c>
      <c r="AM5" s="163" t="s">
        <v>78</v>
      </c>
      <c r="AN5" s="163" t="s">
        <v>79</v>
      </c>
      <c r="AO5" s="163" t="s">
        <v>74</v>
      </c>
      <c r="AP5" s="163"/>
      <c r="AQ5" s="163"/>
      <c r="AR5" s="163"/>
      <c r="AS5" s="163"/>
      <c r="AT5" s="163"/>
      <c r="AU5" s="163" t="s">
        <v>75</v>
      </c>
      <c r="AV5" s="163"/>
      <c r="AW5" s="163"/>
      <c r="AX5" s="163"/>
      <c r="AY5" s="163"/>
      <c r="AZ5" s="163"/>
      <c r="BA5" s="163"/>
      <c r="BB5" s="163"/>
      <c r="BC5" s="163"/>
      <c r="BD5" s="163"/>
      <c r="BE5" s="163"/>
      <c r="BF5" s="163"/>
    </row>
    <row r="6" spans="1:58"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63"/>
      <c r="AL6" s="163"/>
      <c r="AM6" s="163"/>
      <c r="AN6" s="16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107</v>
      </c>
    </row>
    <row r="8" spans="1:58" x14ac:dyDescent="0.25">
      <c r="A8">
        <v>46711</v>
      </c>
      <c r="B8" s="33" t="s">
        <v>2777</v>
      </c>
      <c r="C8" s="34">
        <v>44781</v>
      </c>
      <c r="D8" s="43">
        <v>154.21109999999999</v>
      </c>
      <c r="E8" s="44">
        <v>1.0900000000000001</v>
      </c>
      <c r="F8" s="35">
        <v>12.260199999999999</v>
      </c>
      <c r="G8" s="33" t="s">
        <v>2778</v>
      </c>
      <c r="H8" s="33" t="s">
        <v>242</v>
      </c>
      <c r="I8" s="35">
        <v>8.4050999999999991</v>
      </c>
      <c r="J8" s="35">
        <v>4.6192000000000002</v>
      </c>
      <c r="K8" s="35">
        <v>-9.5131999999999994</v>
      </c>
      <c r="L8" s="35">
        <v>4.4747000000000003</v>
      </c>
      <c r="M8" s="35">
        <v>0.90169999999999995</v>
      </c>
      <c r="N8" s="35">
        <v>8.4709000000000003</v>
      </c>
      <c r="O8" s="35">
        <v>10.5449</v>
      </c>
      <c r="P8" s="35">
        <v>8.7454000000000001</v>
      </c>
      <c r="Q8" s="35"/>
      <c r="R8" s="35"/>
      <c r="S8" s="35"/>
      <c r="T8" s="35"/>
      <c r="U8" s="35"/>
      <c r="V8" s="35">
        <v>8.8508999999999993</v>
      </c>
      <c r="W8" s="43">
        <v>6</v>
      </c>
      <c r="X8" s="43">
        <v>4</v>
      </c>
      <c r="Y8" s="43">
        <v>3</v>
      </c>
      <c r="Z8" s="43">
        <v>3</v>
      </c>
      <c r="AA8" s="43">
        <v>2</v>
      </c>
      <c r="AB8" s="43">
        <v>2</v>
      </c>
      <c r="AC8" s="43">
        <v>5</v>
      </c>
      <c r="AD8" s="43">
        <v>4</v>
      </c>
      <c r="AE8" s="43"/>
      <c r="AF8" s="43"/>
      <c r="AG8" s="43"/>
      <c r="AH8" s="43"/>
      <c r="AI8" s="43"/>
      <c r="AJ8" s="43">
        <v>4</v>
      </c>
      <c r="AK8" s="35">
        <v>28.36</v>
      </c>
      <c r="AL8" s="35">
        <v>10.8</v>
      </c>
      <c r="AM8" s="35">
        <v>7.2</v>
      </c>
      <c r="AN8" s="35">
        <v>6.11</v>
      </c>
      <c r="AO8" s="35">
        <v>16.381599999999999</v>
      </c>
      <c r="AP8" s="35">
        <v>0</v>
      </c>
      <c r="AQ8" s="35">
        <v>0</v>
      </c>
      <c r="AR8" s="35">
        <v>2.1768000000000001</v>
      </c>
      <c r="AS8" s="35">
        <v>81.239999999999995</v>
      </c>
      <c r="AT8" s="35">
        <v>0.20150000000000001</v>
      </c>
      <c r="AU8" s="35">
        <v>2.1768000000000001</v>
      </c>
      <c r="AV8" s="35"/>
      <c r="AW8" s="35"/>
      <c r="AX8" s="35">
        <v>16.381599999999999</v>
      </c>
      <c r="AY8" s="35"/>
      <c r="AZ8" s="35"/>
      <c r="BA8" s="35"/>
      <c r="BB8" s="35">
        <v>81.239999999999995</v>
      </c>
      <c r="BC8" s="35"/>
      <c r="BD8" s="35"/>
      <c r="BE8" s="35">
        <v>0</v>
      </c>
      <c r="BF8" s="35">
        <v>0.20160000000001332</v>
      </c>
    </row>
    <row r="9" spans="1:58" ht="14.1" customHeight="1" x14ac:dyDescent="0.25">
      <c r="A9">
        <v>46626</v>
      </c>
      <c r="B9" s="33" t="s">
        <v>2779</v>
      </c>
      <c r="C9" s="34">
        <v>44922</v>
      </c>
      <c r="D9" s="43">
        <v>510.20499999999998</v>
      </c>
      <c r="E9" s="44">
        <v>0.7</v>
      </c>
      <c r="F9" s="35">
        <v>1190.0794000000001</v>
      </c>
      <c r="G9" s="33" t="s">
        <v>2320</v>
      </c>
      <c r="H9" s="33" t="s">
        <v>242</v>
      </c>
      <c r="I9" s="35">
        <v>10.157999999999999</v>
      </c>
      <c r="J9" s="35">
        <v>6.7977999999999996</v>
      </c>
      <c r="K9" s="35">
        <v>-11.5952</v>
      </c>
      <c r="L9" s="35">
        <v>4.5566000000000004</v>
      </c>
      <c r="M9" s="35">
        <v>-1.5539000000000001</v>
      </c>
      <c r="N9" s="35">
        <v>7.0415999999999999</v>
      </c>
      <c r="O9" s="35">
        <v>11.079000000000001</v>
      </c>
      <c r="P9" s="35">
        <v>8.9454999999999991</v>
      </c>
      <c r="Q9" s="35"/>
      <c r="R9" s="35"/>
      <c r="S9" s="35"/>
      <c r="T9" s="35"/>
      <c r="U9" s="35"/>
      <c r="V9" s="35">
        <v>9.0134000000000007</v>
      </c>
      <c r="W9" s="43">
        <v>4</v>
      </c>
      <c r="X9" s="43">
        <v>1</v>
      </c>
      <c r="Y9" s="43">
        <v>6</v>
      </c>
      <c r="Z9" s="43">
        <v>2</v>
      </c>
      <c r="AA9" s="43">
        <v>6</v>
      </c>
      <c r="AB9" s="43">
        <v>6</v>
      </c>
      <c r="AC9" s="43">
        <v>4</v>
      </c>
      <c r="AD9" s="43">
        <v>3</v>
      </c>
      <c r="AE9" s="43"/>
      <c r="AF9" s="43"/>
      <c r="AG9" s="43"/>
      <c r="AH9" s="43"/>
      <c r="AI9" s="43"/>
      <c r="AJ9" s="43">
        <v>2</v>
      </c>
      <c r="AK9" s="35">
        <v>32.99</v>
      </c>
      <c r="AL9" s="35">
        <v>12.09</v>
      </c>
      <c r="AM9" s="35">
        <v>7.13</v>
      </c>
      <c r="AN9" s="35">
        <v>6.43</v>
      </c>
      <c r="AO9" s="35">
        <v>0</v>
      </c>
      <c r="AP9" s="35">
        <v>0</v>
      </c>
      <c r="AQ9" s="35">
        <v>0</v>
      </c>
      <c r="AR9" s="35">
        <v>2.8984000000000001</v>
      </c>
      <c r="AS9" s="35">
        <v>96.947900000000004</v>
      </c>
      <c r="AT9" s="35">
        <v>0.1537</v>
      </c>
      <c r="AU9" s="35">
        <v>2.8984000000000001</v>
      </c>
      <c r="AV9" s="35"/>
      <c r="AW9" s="35"/>
      <c r="AX9" s="35"/>
      <c r="AY9" s="35"/>
      <c r="AZ9" s="35"/>
      <c r="BA9" s="35"/>
      <c r="BB9" s="35">
        <v>96.947900000000004</v>
      </c>
      <c r="BC9" s="35"/>
      <c r="BD9" s="35"/>
      <c r="BE9" s="35">
        <v>0</v>
      </c>
      <c r="BF9" s="35">
        <v>0.15370000000000061</v>
      </c>
    </row>
    <row r="10" spans="1:58" x14ac:dyDescent="0.25">
      <c r="A10">
        <v>45991</v>
      </c>
      <c r="B10" s="33" t="s">
        <v>2780</v>
      </c>
      <c r="C10" s="34">
        <v>44946</v>
      </c>
      <c r="D10" s="43">
        <v>5483.0677999999998</v>
      </c>
      <c r="E10" s="44">
        <v>0.65</v>
      </c>
      <c r="F10" s="35">
        <v>11.8323</v>
      </c>
      <c r="G10" s="33" t="s">
        <v>2426</v>
      </c>
      <c r="H10" s="33" t="s">
        <v>242</v>
      </c>
      <c r="I10" s="35">
        <v>11.555300000000001</v>
      </c>
      <c r="J10" s="35">
        <v>5.6753</v>
      </c>
      <c r="K10" s="35">
        <v>-11.3202</v>
      </c>
      <c r="L10" s="35">
        <v>3.7423999999999999</v>
      </c>
      <c r="M10" s="35">
        <v>-1.4332</v>
      </c>
      <c r="N10" s="35">
        <v>7.2572000000000001</v>
      </c>
      <c r="O10" s="35">
        <v>11.404999999999999</v>
      </c>
      <c r="P10" s="35"/>
      <c r="Q10" s="35"/>
      <c r="R10" s="35"/>
      <c r="S10" s="35"/>
      <c r="T10" s="35"/>
      <c r="U10" s="35"/>
      <c r="V10" s="35">
        <v>8.9947999999999997</v>
      </c>
      <c r="W10" s="43">
        <v>3</v>
      </c>
      <c r="X10" s="43">
        <v>3</v>
      </c>
      <c r="Y10" s="43">
        <v>5</v>
      </c>
      <c r="Z10" s="43">
        <v>5</v>
      </c>
      <c r="AA10" s="43">
        <v>5</v>
      </c>
      <c r="AB10" s="43">
        <v>4</v>
      </c>
      <c r="AC10" s="43">
        <v>1</v>
      </c>
      <c r="AD10" s="43"/>
      <c r="AE10" s="43"/>
      <c r="AF10" s="43"/>
      <c r="AG10" s="43"/>
      <c r="AH10" s="43"/>
      <c r="AI10" s="43"/>
      <c r="AJ10" s="43">
        <v>3</v>
      </c>
      <c r="AK10" s="35">
        <v>29.73</v>
      </c>
      <c r="AL10" s="35">
        <v>11.9</v>
      </c>
      <c r="AM10" s="35">
        <v>7.13</v>
      </c>
      <c r="AN10" s="35">
        <v>6.48</v>
      </c>
      <c r="AO10" s="35">
        <v>0</v>
      </c>
      <c r="AP10" s="35">
        <v>0</v>
      </c>
      <c r="AQ10" s="35">
        <v>0</v>
      </c>
      <c r="AR10" s="35">
        <v>2.9699</v>
      </c>
      <c r="AS10" s="35">
        <v>96.884600000000006</v>
      </c>
      <c r="AT10" s="35">
        <v>0.1454</v>
      </c>
      <c r="AU10" s="35">
        <v>2.9699</v>
      </c>
      <c r="AV10" s="35"/>
      <c r="AW10" s="35"/>
      <c r="AX10" s="35"/>
      <c r="AY10" s="35"/>
      <c r="AZ10" s="35"/>
      <c r="BA10" s="35"/>
      <c r="BB10" s="35">
        <v>96.884600000000006</v>
      </c>
      <c r="BC10" s="35"/>
      <c r="BD10" s="35"/>
      <c r="BE10" s="35">
        <v>0</v>
      </c>
      <c r="BF10" s="35">
        <v>0.14549999999999841</v>
      </c>
    </row>
    <row r="11" spans="1:58" x14ac:dyDescent="0.25">
      <c r="A11">
        <v>1617</v>
      </c>
      <c r="B11" s="33" t="s">
        <v>2781</v>
      </c>
      <c r="C11" s="34">
        <v>35985</v>
      </c>
      <c r="D11" s="43">
        <v>1013.2068</v>
      </c>
      <c r="E11" s="44">
        <v>0.97</v>
      </c>
      <c r="F11" s="35">
        <v>86.012900000000002</v>
      </c>
      <c r="G11" s="33" t="s">
        <v>2649</v>
      </c>
      <c r="H11" s="33" t="s">
        <v>242</v>
      </c>
      <c r="I11" s="35">
        <v>9.9774999999999991</v>
      </c>
      <c r="J11" s="35">
        <v>2.5263</v>
      </c>
      <c r="K11" s="35">
        <v>-1.0452999999999999</v>
      </c>
      <c r="L11" s="35">
        <v>3.7793000000000001</v>
      </c>
      <c r="M11" s="35">
        <v>4.1778000000000004</v>
      </c>
      <c r="N11" s="35">
        <v>9.0412999999999997</v>
      </c>
      <c r="O11" s="35">
        <v>10.138299999999999</v>
      </c>
      <c r="P11" s="35">
        <v>8.3699999999999992</v>
      </c>
      <c r="Q11" s="35">
        <v>5.9566999999999997</v>
      </c>
      <c r="R11" s="35">
        <v>4.5227000000000004</v>
      </c>
      <c r="S11" s="35">
        <v>5.7342000000000004</v>
      </c>
      <c r="T11" s="35">
        <v>6.8156999999999996</v>
      </c>
      <c r="U11" s="35">
        <v>7.2363</v>
      </c>
      <c r="V11" s="35">
        <v>8.4588000000000001</v>
      </c>
      <c r="W11" s="43">
        <v>5</v>
      </c>
      <c r="X11" s="43">
        <v>7</v>
      </c>
      <c r="Y11" s="43">
        <v>1</v>
      </c>
      <c r="Z11" s="43">
        <v>4</v>
      </c>
      <c r="AA11" s="43">
        <v>1</v>
      </c>
      <c r="AB11" s="43">
        <v>1</v>
      </c>
      <c r="AC11" s="43">
        <v>7</v>
      </c>
      <c r="AD11" s="43">
        <v>5</v>
      </c>
      <c r="AE11" s="43">
        <v>2</v>
      </c>
      <c r="AF11" s="43">
        <v>2</v>
      </c>
      <c r="AG11" s="43">
        <v>2</v>
      </c>
      <c r="AH11" s="43">
        <v>1</v>
      </c>
      <c r="AI11" s="43">
        <v>1</v>
      </c>
      <c r="AJ11" s="43">
        <v>7</v>
      </c>
      <c r="AK11" s="35">
        <v>10.08</v>
      </c>
      <c r="AL11" s="35">
        <v>6.83</v>
      </c>
      <c r="AM11" s="35">
        <v>7.1</v>
      </c>
      <c r="AN11" s="35">
        <v>6.13</v>
      </c>
      <c r="AO11" s="35">
        <v>15.1343</v>
      </c>
      <c r="AP11" s="35">
        <v>5.2648999999999999</v>
      </c>
      <c r="AQ11" s="35">
        <v>0</v>
      </c>
      <c r="AR11" s="35">
        <v>2.3464</v>
      </c>
      <c r="AS11" s="35">
        <v>77.037899999999993</v>
      </c>
      <c r="AT11" s="35">
        <v>0.2165</v>
      </c>
      <c r="AU11" s="35">
        <v>2.3464</v>
      </c>
      <c r="AV11" s="35"/>
      <c r="AW11" s="35"/>
      <c r="AX11" s="35">
        <v>20.3992</v>
      </c>
      <c r="AY11" s="35"/>
      <c r="AZ11" s="35"/>
      <c r="BA11" s="35"/>
      <c r="BB11" s="35">
        <v>77.037899999999993</v>
      </c>
      <c r="BC11" s="35"/>
      <c r="BD11" s="35"/>
      <c r="BE11" s="35">
        <v>0</v>
      </c>
      <c r="BF11" s="35">
        <v>0.21650000000001057</v>
      </c>
    </row>
    <row r="12" spans="1:58" x14ac:dyDescent="0.25">
      <c r="A12">
        <v>35207</v>
      </c>
      <c r="B12" s="33" t="s">
        <v>2782</v>
      </c>
      <c r="C12" s="34">
        <v>43287</v>
      </c>
      <c r="D12" s="43">
        <v>9114.6712000000007</v>
      </c>
      <c r="E12" s="44">
        <v>0.6</v>
      </c>
      <c r="F12" s="35">
        <v>17.186699999999998</v>
      </c>
      <c r="G12" s="33" t="s">
        <v>2670</v>
      </c>
      <c r="H12" s="33" t="s">
        <v>418</v>
      </c>
      <c r="I12" s="35">
        <v>13.105700000000001</v>
      </c>
      <c r="J12" s="35">
        <v>3.7195999999999998</v>
      </c>
      <c r="K12" s="35">
        <v>-9.3412000000000006</v>
      </c>
      <c r="L12" s="35">
        <v>5.4454000000000002</v>
      </c>
      <c r="M12" s="35">
        <v>0.3604</v>
      </c>
      <c r="N12" s="35">
        <v>8.0343999999999998</v>
      </c>
      <c r="O12" s="35">
        <v>11.326499999999999</v>
      </c>
      <c r="P12" s="35">
        <v>9.1487999999999996</v>
      </c>
      <c r="Q12" s="35">
        <v>6.8677000000000001</v>
      </c>
      <c r="R12" s="35">
        <v>5.3418999999999999</v>
      </c>
      <c r="S12" s="35">
        <v>6.8529999999999998</v>
      </c>
      <c r="T12" s="35"/>
      <c r="U12" s="35"/>
      <c r="V12" s="35">
        <v>8.6942000000000004</v>
      </c>
      <c r="W12" s="43">
        <v>2</v>
      </c>
      <c r="X12" s="43">
        <v>5</v>
      </c>
      <c r="Y12" s="43">
        <v>2</v>
      </c>
      <c r="Z12" s="43">
        <v>1</v>
      </c>
      <c r="AA12" s="43">
        <v>3</v>
      </c>
      <c r="AB12" s="43">
        <v>3</v>
      </c>
      <c r="AC12" s="43">
        <v>2</v>
      </c>
      <c r="AD12" s="43">
        <v>2</v>
      </c>
      <c r="AE12" s="43">
        <v>1</v>
      </c>
      <c r="AF12" s="43">
        <v>1</v>
      </c>
      <c r="AG12" s="43">
        <v>1</v>
      </c>
      <c r="AH12" s="43"/>
      <c r="AI12" s="43"/>
      <c r="AJ12" s="43">
        <v>5</v>
      </c>
      <c r="AK12" s="35">
        <v>22.09</v>
      </c>
      <c r="AL12" s="35">
        <v>10.6</v>
      </c>
      <c r="AM12" s="35">
        <v>7.09</v>
      </c>
      <c r="AN12" s="35">
        <v>6.49</v>
      </c>
      <c r="AO12" s="35">
        <v>0</v>
      </c>
      <c r="AP12" s="35">
        <v>0</v>
      </c>
      <c r="AQ12" s="35">
        <v>0</v>
      </c>
      <c r="AR12" s="35">
        <v>3.0516000000000001</v>
      </c>
      <c r="AS12" s="35">
        <v>96.725399999999993</v>
      </c>
      <c r="AT12" s="35">
        <v>0.223</v>
      </c>
      <c r="AU12" s="35">
        <v>3.0516000000000001</v>
      </c>
      <c r="AV12" s="35"/>
      <c r="AW12" s="35"/>
      <c r="AX12" s="35"/>
      <c r="AY12" s="35"/>
      <c r="AZ12" s="35"/>
      <c r="BA12" s="35"/>
      <c r="BB12" s="35">
        <v>96.725399999999993</v>
      </c>
      <c r="BC12" s="35"/>
      <c r="BD12" s="35"/>
      <c r="BE12" s="35">
        <v>0</v>
      </c>
      <c r="BF12" s="35">
        <v>0.22300000000001319</v>
      </c>
    </row>
    <row r="13" spans="1:58" x14ac:dyDescent="0.25">
      <c r="A13">
        <v>46864</v>
      </c>
      <c r="B13" s="33" t="s">
        <v>2783</v>
      </c>
      <c r="C13" s="34">
        <v>44916</v>
      </c>
      <c r="D13" s="43">
        <v>2668.8499000000002</v>
      </c>
      <c r="E13" s="44">
        <v>0.68</v>
      </c>
      <c r="F13" s="35">
        <v>11.949</v>
      </c>
      <c r="G13" s="33" t="s">
        <v>1987</v>
      </c>
      <c r="H13" s="33" t="s">
        <v>242</v>
      </c>
      <c r="I13" s="35">
        <v>13.8332</v>
      </c>
      <c r="J13" s="35">
        <v>6.0792000000000002</v>
      </c>
      <c r="K13" s="35">
        <v>-10.1281</v>
      </c>
      <c r="L13" s="35">
        <v>3.4468999999999999</v>
      </c>
      <c r="M13" s="35">
        <v>-1.2049000000000001</v>
      </c>
      <c r="N13" s="35">
        <v>7.1054000000000004</v>
      </c>
      <c r="O13" s="35">
        <v>11.3027</v>
      </c>
      <c r="P13" s="35">
        <v>9.3512000000000004</v>
      </c>
      <c r="Q13" s="35"/>
      <c r="R13" s="35"/>
      <c r="S13" s="35"/>
      <c r="T13" s="35"/>
      <c r="U13" s="35"/>
      <c r="V13" s="35">
        <v>9.1541999999999994</v>
      </c>
      <c r="W13" s="43">
        <v>1</v>
      </c>
      <c r="X13" s="43">
        <v>2</v>
      </c>
      <c r="Y13" s="43">
        <v>4</v>
      </c>
      <c r="Z13" s="43">
        <v>6</v>
      </c>
      <c r="AA13" s="43">
        <v>4</v>
      </c>
      <c r="AB13" s="43">
        <v>5</v>
      </c>
      <c r="AC13" s="43">
        <v>3</v>
      </c>
      <c r="AD13" s="43">
        <v>1</v>
      </c>
      <c r="AE13" s="43"/>
      <c r="AF13" s="43"/>
      <c r="AG13" s="43"/>
      <c r="AH13" s="43"/>
      <c r="AI13" s="43"/>
      <c r="AJ13" s="43">
        <v>1</v>
      </c>
      <c r="AK13" s="35">
        <v>29.05</v>
      </c>
      <c r="AL13" s="35">
        <v>11.58</v>
      </c>
      <c r="AM13" s="35">
        <v>7.11</v>
      </c>
      <c r="AN13" s="35">
        <v>6.43</v>
      </c>
      <c r="AO13" s="35">
        <v>0</v>
      </c>
      <c r="AP13" s="35">
        <v>0</v>
      </c>
      <c r="AQ13" s="35">
        <v>0</v>
      </c>
      <c r="AR13" s="35">
        <v>4.0957999999999997</v>
      </c>
      <c r="AS13" s="35">
        <v>95.718100000000007</v>
      </c>
      <c r="AT13" s="35">
        <v>0.186</v>
      </c>
      <c r="AU13" s="35">
        <v>4.0957999999999997</v>
      </c>
      <c r="AV13" s="35"/>
      <c r="AW13" s="35"/>
      <c r="AX13" s="35"/>
      <c r="AY13" s="35"/>
      <c r="AZ13" s="35"/>
      <c r="BA13" s="35"/>
      <c r="BB13" s="35">
        <v>95.718100000000007</v>
      </c>
      <c r="BC13" s="35"/>
      <c r="BD13" s="35"/>
      <c r="BE13" s="35">
        <v>0</v>
      </c>
      <c r="BF13" s="35">
        <v>0.18609999999999616</v>
      </c>
    </row>
    <row r="14" spans="1:58" x14ac:dyDescent="0.25">
      <c r="A14">
        <v>47733</v>
      </c>
      <c r="B14" s="33" t="s">
        <v>2784</v>
      </c>
      <c r="C14" s="34">
        <v>45002</v>
      </c>
      <c r="D14" s="43">
        <v>118.7022</v>
      </c>
      <c r="E14" s="44">
        <v>1.5</v>
      </c>
      <c r="F14" s="35">
        <v>11.5839</v>
      </c>
      <c r="G14" s="33" t="s">
        <v>2464</v>
      </c>
      <c r="H14" s="33" t="s">
        <v>1295</v>
      </c>
      <c r="I14" s="35">
        <v>5.8654000000000002</v>
      </c>
      <c r="J14" s="35">
        <v>2.9952999999999999</v>
      </c>
      <c r="K14" s="35">
        <v>-13.100199999999999</v>
      </c>
      <c r="L14" s="35">
        <v>1.7021999999999999</v>
      </c>
      <c r="M14" s="35">
        <v>-1.5691999999999999</v>
      </c>
      <c r="N14" s="35">
        <v>6.3662000000000001</v>
      </c>
      <c r="O14" s="35">
        <v>10.283099999999999</v>
      </c>
      <c r="P14" s="35"/>
      <c r="Q14" s="35"/>
      <c r="R14" s="35"/>
      <c r="S14" s="35"/>
      <c r="T14" s="35"/>
      <c r="U14" s="35"/>
      <c r="V14" s="35">
        <v>8.5248000000000008</v>
      </c>
      <c r="W14" s="43">
        <v>7</v>
      </c>
      <c r="X14" s="43">
        <v>6</v>
      </c>
      <c r="Y14" s="43">
        <v>7</v>
      </c>
      <c r="Z14" s="43">
        <v>7</v>
      </c>
      <c r="AA14" s="43">
        <v>7</v>
      </c>
      <c r="AB14" s="43">
        <v>7</v>
      </c>
      <c r="AC14" s="43">
        <v>6</v>
      </c>
      <c r="AD14" s="43"/>
      <c r="AE14" s="43"/>
      <c r="AF14" s="43"/>
      <c r="AG14" s="43"/>
      <c r="AH14" s="43"/>
      <c r="AI14" s="43"/>
      <c r="AJ14" s="43">
        <v>6</v>
      </c>
      <c r="AK14" s="35">
        <v>36.76</v>
      </c>
      <c r="AL14" s="35">
        <v>12.62</v>
      </c>
      <c r="AM14" s="35">
        <v>7.12</v>
      </c>
      <c r="AN14" s="35">
        <v>5.62</v>
      </c>
      <c r="AO14" s="35">
        <v>0</v>
      </c>
      <c r="AP14" s="35">
        <v>0</v>
      </c>
      <c r="AQ14" s="35">
        <v>0.33700000000000002</v>
      </c>
      <c r="AR14" s="35">
        <v>1.0354000000000001</v>
      </c>
      <c r="AS14" s="35">
        <v>98.424700000000001</v>
      </c>
      <c r="AT14" s="35">
        <v>0.2029</v>
      </c>
      <c r="AU14" s="35">
        <v>1.0354000000000001</v>
      </c>
      <c r="AV14" s="35"/>
      <c r="AW14" s="35"/>
      <c r="AX14" s="35"/>
      <c r="AY14" s="35"/>
      <c r="AZ14" s="35"/>
      <c r="BA14" s="35"/>
      <c r="BB14" s="35">
        <v>98.424700000000001</v>
      </c>
      <c r="BC14" s="35"/>
      <c r="BD14" s="35"/>
      <c r="BE14" s="35">
        <v>0</v>
      </c>
      <c r="BF14" s="35">
        <v>0.53990000000000293</v>
      </c>
    </row>
    <row r="17" spans="2:58" ht="12.75" customHeight="1" x14ac:dyDescent="0.25">
      <c r="B17" s="124" t="s">
        <v>56</v>
      </c>
      <c r="C17" s="124"/>
      <c r="D17" s="124"/>
      <c r="E17" s="124"/>
      <c r="F17" s="124"/>
      <c r="G17" s="124"/>
      <c r="H17" s="124"/>
      <c r="I17" s="36">
        <v>10.414314285714285</v>
      </c>
      <c r="J17" s="36">
        <v>4.6303857142857145</v>
      </c>
      <c r="K17" s="36">
        <v>-9.4347714285714286</v>
      </c>
      <c r="L17" s="36">
        <v>3.8782142857142858</v>
      </c>
      <c r="M17" s="36">
        <v>-4.5899999999999955E-2</v>
      </c>
      <c r="N17" s="36">
        <v>7.616714285714286</v>
      </c>
      <c r="O17" s="36">
        <v>10.868500000000001</v>
      </c>
      <c r="P17" s="36">
        <v>8.9121799999999993</v>
      </c>
      <c r="Q17" s="36">
        <v>6.4122000000000003</v>
      </c>
      <c r="R17" s="36">
        <v>4.9322999999999997</v>
      </c>
      <c r="S17" s="36">
        <v>6.2935999999999996</v>
      </c>
      <c r="T17" s="36">
        <v>6.8156999999999996</v>
      </c>
      <c r="U17" s="36">
        <v>7.2363</v>
      </c>
      <c r="V17" s="36">
        <v>8.813014285714285</v>
      </c>
    </row>
    <row r="18" spans="2:58" ht="12.75" customHeight="1" x14ac:dyDescent="0.25">
      <c r="B18" s="120" t="s">
        <v>57</v>
      </c>
      <c r="C18" s="120"/>
      <c r="D18" s="120"/>
      <c r="E18" s="120"/>
      <c r="F18" s="120"/>
      <c r="G18" s="120"/>
      <c r="H18" s="120"/>
      <c r="I18" s="36">
        <v>10.157999999999999</v>
      </c>
      <c r="J18" s="36">
        <v>4.6192000000000002</v>
      </c>
      <c r="K18" s="36">
        <v>-10.1281</v>
      </c>
      <c r="L18" s="36">
        <v>3.7793000000000001</v>
      </c>
      <c r="M18" s="36">
        <v>-1.2049000000000001</v>
      </c>
      <c r="N18" s="36">
        <v>7.2572000000000001</v>
      </c>
      <c r="O18" s="36">
        <v>11.079000000000001</v>
      </c>
      <c r="P18" s="36">
        <v>8.9454999999999991</v>
      </c>
      <c r="Q18" s="36">
        <v>6.4122000000000003</v>
      </c>
      <c r="R18" s="36">
        <v>4.9322999999999997</v>
      </c>
      <c r="S18" s="36">
        <v>6.2935999999999996</v>
      </c>
      <c r="T18" s="36">
        <v>6.8156999999999996</v>
      </c>
      <c r="U18" s="36">
        <v>7.2363</v>
      </c>
      <c r="V18" s="36">
        <v>8.8508999999999993</v>
      </c>
    </row>
    <row r="20" spans="2:58" ht="12.75" customHeight="1" x14ac:dyDescent="0.25">
      <c r="B20" s="37" t="s">
        <v>58</v>
      </c>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row>
  </sheetData>
  <mergeCells count="18">
    <mergeCell ref="AM5:AM6"/>
    <mergeCell ref="AN5:AN6"/>
    <mergeCell ref="AO5:AT5"/>
    <mergeCell ref="AU5:BF5"/>
    <mergeCell ref="B17:H17"/>
    <mergeCell ref="AK5:AK6"/>
    <mergeCell ref="AL5:AL6"/>
    <mergeCell ref="B18:H18"/>
    <mergeCell ref="H5:H6"/>
    <mergeCell ref="I5:O5"/>
    <mergeCell ref="P5:V5"/>
    <mergeCell ref="W5:AJ5"/>
    <mergeCell ref="B5:B6"/>
    <mergeCell ref="C5:C6"/>
    <mergeCell ref="D5:D6"/>
    <mergeCell ref="E5:E6"/>
    <mergeCell ref="F5:F6"/>
    <mergeCell ref="G5:G6"/>
  </mergeCells>
  <conditionalFormatting sqref="W8:AJ8 W13:AJ14">
    <cfRule type="cellIs" dxfId="221" priority="65" operator="lessThan">
      <formula>10</formula>
    </cfRule>
  </conditionalFormatting>
  <conditionalFormatting sqref="I8:V8 I13:V14">
    <cfRule type="cellIs" dxfId="220" priority="558" operator="equal">
      <formula>""</formula>
    </cfRule>
    <cfRule type="cellIs" dxfId="219" priority="559" operator="greaterThanOrEqual">
      <formula>I$17</formula>
    </cfRule>
  </conditionalFormatting>
  <conditionalFormatting sqref="W12:AJ12">
    <cfRule type="cellIs" dxfId="218" priority="7" operator="lessThan">
      <formula>10</formula>
    </cfRule>
  </conditionalFormatting>
  <conditionalFormatting sqref="I12:V12">
    <cfRule type="cellIs" dxfId="217" priority="8" operator="equal">
      <formula>""</formula>
    </cfRule>
    <cfRule type="cellIs" dxfId="216" priority="9" operator="greaterThanOrEqual">
      <formula>I$17</formula>
    </cfRule>
  </conditionalFormatting>
  <conditionalFormatting sqref="W10:AJ11">
    <cfRule type="cellIs" dxfId="215" priority="4" operator="lessThan">
      <formula>10</formula>
    </cfRule>
  </conditionalFormatting>
  <conditionalFormatting sqref="I10:V11">
    <cfRule type="cellIs" dxfId="214" priority="5" operator="equal">
      <formula>""</formula>
    </cfRule>
    <cfRule type="cellIs" dxfId="213" priority="6" operator="greaterThanOrEqual">
      <formula>I$17</formula>
    </cfRule>
  </conditionalFormatting>
  <conditionalFormatting sqref="W9:AJ9">
    <cfRule type="cellIs" dxfId="212" priority="1" operator="lessThan">
      <formula>10</formula>
    </cfRule>
  </conditionalFormatting>
  <conditionalFormatting sqref="I9:V9">
    <cfRule type="cellIs" dxfId="211" priority="2" operator="equal">
      <formula>""</formula>
    </cfRule>
    <cfRule type="cellIs" dxfId="210" priority="3" operator="greaterThanOrEqual">
      <formula>I$17</formula>
    </cfRule>
  </conditionalFormatting>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9"/>
  <dimension ref="A5:BF47"/>
  <sheetViews>
    <sheetView showGridLines="0" workbookViewId="0">
      <pane xSplit="2" ySplit="6" topLeftCell="G7" activePane="bottomRight" state="frozen"/>
      <selection activeCell="U48" sqref="U48"/>
      <selection pane="topRight" activeCell="U48" sqref="U48"/>
      <selection pane="bottomLeft" activeCell="U48" sqref="U48"/>
      <selection pane="bottomRight" activeCell="K4" sqref="K4"/>
    </sheetView>
  </sheetViews>
  <sheetFormatPr defaultRowHeight="15" x14ac:dyDescent="0.25"/>
  <cols>
    <col min="1" max="1" width="5.85546875" hidden="1" customWidth="1"/>
    <col min="2" max="2" width="30.5703125" customWidth="1"/>
    <col min="3" max="3" width="10.85546875" bestFit="1" customWidth="1"/>
    <col min="4" max="4" width="17.140625" bestFit="1" customWidth="1"/>
    <col min="5" max="5" width="10.42578125" bestFit="1" customWidth="1"/>
    <col min="6" max="6" width="8.42578125" customWidth="1"/>
    <col min="7" max="7" width="28" customWidth="1"/>
    <col min="8" max="8" width="13.85546875" customWidth="1"/>
    <col min="9" max="58" width="9.5703125" customWidth="1"/>
  </cols>
  <sheetData>
    <row r="5" spans="1:58" x14ac:dyDescent="0.25">
      <c r="B5" s="163" t="s">
        <v>6</v>
      </c>
      <c r="C5" s="163" t="s">
        <v>7</v>
      </c>
      <c r="D5" s="163" t="s">
        <v>28</v>
      </c>
      <c r="E5" s="163" t="s">
        <v>29</v>
      </c>
      <c r="F5" s="163" t="s">
        <v>30</v>
      </c>
      <c r="G5" s="163" t="s">
        <v>31</v>
      </c>
      <c r="H5" s="163" t="s">
        <v>32</v>
      </c>
      <c r="I5" s="163" t="s">
        <v>73</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3" t="s">
        <v>76</v>
      </c>
      <c r="AL5" s="163" t="s">
        <v>77</v>
      </c>
      <c r="AM5" s="163" t="s">
        <v>78</v>
      </c>
      <c r="AN5" s="163" t="s">
        <v>79</v>
      </c>
      <c r="AO5" s="163" t="s">
        <v>74</v>
      </c>
      <c r="AP5" s="163"/>
      <c r="AQ5" s="163"/>
      <c r="AR5" s="163"/>
      <c r="AS5" s="163"/>
      <c r="AT5" s="163"/>
      <c r="AU5" s="163" t="s">
        <v>75</v>
      </c>
      <c r="AV5" s="163"/>
      <c r="AW5" s="163"/>
      <c r="AX5" s="163"/>
      <c r="AY5" s="163"/>
      <c r="AZ5" s="163"/>
      <c r="BA5" s="163"/>
      <c r="BB5" s="163"/>
      <c r="BC5" s="163"/>
      <c r="BD5" s="163"/>
      <c r="BE5" s="163"/>
      <c r="BF5" s="163"/>
    </row>
    <row r="6" spans="1:58"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63"/>
      <c r="AL6" s="163"/>
      <c r="AM6" s="163"/>
      <c r="AN6" s="16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108</v>
      </c>
    </row>
    <row r="8" spans="1:58" x14ac:dyDescent="0.25">
      <c r="A8">
        <v>41518</v>
      </c>
      <c r="B8" s="33" t="s">
        <v>2785</v>
      </c>
      <c r="C8" s="34">
        <v>43405</v>
      </c>
      <c r="D8" s="43">
        <v>7770.5998</v>
      </c>
      <c r="E8" s="44">
        <v>0.19</v>
      </c>
      <c r="F8" s="35">
        <v>1350.0761</v>
      </c>
      <c r="G8" s="33" t="s">
        <v>1601</v>
      </c>
      <c r="H8" s="33" t="s">
        <v>242</v>
      </c>
      <c r="I8" s="35">
        <v>6.5425000000000004</v>
      </c>
      <c r="J8" s="35">
        <v>6.4977999999999998</v>
      </c>
      <c r="K8" s="35">
        <v>6.4995000000000003</v>
      </c>
      <c r="L8" s="35">
        <v>6.4463999999999997</v>
      </c>
      <c r="M8" s="35">
        <v>6.3501000000000003</v>
      </c>
      <c r="N8" s="35">
        <v>6.3992000000000004</v>
      </c>
      <c r="O8" s="35">
        <v>6.5894000000000004</v>
      </c>
      <c r="P8" s="35">
        <v>6.593</v>
      </c>
      <c r="Q8" s="35">
        <v>5.9249999999999998</v>
      </c>
      <c r="R8" s="35">
        <v>5.2134</v>
      </c>
      <c r="S8" s="35">
        <v>4.8178999999999998</v>
      </c>
      <c r="T8" s="35"/>
      <c r="U8" s="35"/>
      <c r="V8" s="35">
        <v>4.9829999999999997</v>
      </c>
      <c r="W8" s="43">
        <v>11</v>
      </c>
      <c r="X8" s="43">
        <v>17</v>
      </c>
      <c r="Y8" s="43">
        <v>17</v>
      </c>
      <c r="Z8" s="43">
        <v>19</v>
      </c>
      <c r="AA8" s="43">
        <v>23</v>
      </c>
      <c r="AB8" s="43">
        <v>19</v>
      </c>
      <c r="AC8" s="43">
        <v>20</v>
      </c>
      <c r="AD8" s="43">
        <v>18</v>
      </c>
      <c r="AE8" s="43">
        <v>16</v>
      </c>
      <c r="AF8" s="43">
        <v>15</v>
      </c>
      <c r="AG8" s="43">
        <v>16</v>
      </c>
      <c r="AH8" s="43"/>
      <c r="AI8" s="43"/>
      <c r="AJ8" s="43">
        <v>13</v>
      </c>
      <c r="AK8" s="35">
        <v>0.01</v>
      </c>
      <c r="AL8" s="35">
        <v>0.01</v>
      </c>
      <c r="AM8" s="35">
        <v>6.66</v>
      </c>
      <c r="AN8" s="35">
        <v>6.47</v>
      </c>
      <c r="AO8" s="35">
        <v>0</v>
      </c>
      <c r="AP8" s="35">
        <v>0</v>
      </c>
      <c r="AQ8" s="35">
        <v>0</v>
      </c>
      <c r="AR8" s="35">
        <v>96.342600000000004</v>
      </c>
      <c r="AS8" s="35">
        <v>3.6574</v>
      </c>
      <c r="AT8" s="35">
        <v>0</v>
      </c>
      <c r="AU8" s="35">
        <v>96.342600000000004</v>
      </c>
      <c r="AV8" s="35"/>
      <c r="AW8" s="35"/>
      <c r="AX8" s="35"/>
      <c r="AY8" s="35"/>
      <c r="AZ8" s="35"/>
      <c r="BA8" s="35"/>
      <c r="BB8" s="35"/>
      <c r="BC8" s="35"/>
      <c r="BD8" s="35">
        <v>3.6574</v>
      </c>
      <c r="BE8" s="35">
        <v>0</v>
      </c>
      <c r="BF8" s="35">
        <v>0</v>
      </c>
    </row>
    <row r="9" spans="1:58" x14ac:dyDescent="0.25">
      <c r="A9">
        <v>42062</v>
      </c>
      <c r="B9" s="33" t="s">
        <v>2786</v>
      </c>
      <c r="C9" s="34">
        <v>43539</v>
      </c>
      <c r="D9" s="43">
        <v>8404.4037000000008</v>
      </c>
      <c r="E9" s="44">
        <v>0.09</v>
      </c>
      <c r="F9" s="35">
        <v>1325.8853999999999</v>
      </c>
      <c r="G9" s="33" t="s">
        <v>2787</v>
      </c>
      <c r="H9" s="33" t="s">
        <v>242</v>
      </c>
      <c r="I9" s="35">
        <v>6.8493000000000004</v>
      </c>
      <c r="J9" s="35">
        <v>6.7134999999999998</v>
      </c>
      <c r="K9" s="35">
        <v>6.6527000000000003</v>
      </c>
      <c r="L9" s="35">
        <v>6.5799000000000003</v>
      </c>
      <c r="M9" s="35">
        <v>6.4569000000000001</v>
      </c>
      <c r="N9" s="35">
        <v>6.4947999999999997</v>
      </c>
      <c r="O9" s="35">
        <v>6.6965000000000003</v>
      </c>
      <c r="P9" s="35">
        <v>6.6809000000000003</v>
      </c>
      <c r="Q9" s="35">
        <v>6.0125000000000002</v>
      </c>
      <c r="R9" s="35">
        <v>5.2914000000000003</v>
      </c>
      <c r="S9" s="35">
        <v>4.9009</v>
      </c>
      <c r="T9" s="35"/>
      <c r="U9" s="35"/>
      <c r="V9" s="35">
        <v>4.9787999999999997</v>
      </c>
      <c r="W9" s="43">
        <v>1</v>
      </c>
      <c r="X9" s="43">
        <v>2</v>
      </c>
      <c r="Y9" s="43">
        <v>2</v>
      </c>
      <c r="Z9" s="43">
        <v>3</v>
      </c>
      <c r="AA9" s="43">
        <v>4</v>
      </c>
      <c r="AB9" s="43">
        <v>4</v>
      </c>
      <c r="AC9" s="43">
        <v>3</v>
      </c>
      <c r="AD9" s="43">
        <v>3</v>
      </c>
      <c r="AE9" s="43">
        <v>2</v>
      </c>
      <c r="AF9" s="43">
        <v>2</v>
      </c>
      <c r="AG9" s="43">
        <v>1</v>
      </c>
      <c r="AH9" s="43"/>
      <c r="AI9" s="43"/>
      <c r="AJ9" s="43">
        <v>15</v>
      </c>
      <c r="AK9" s="35">
        <v>8.2000000000000007E-3</v>
      </c>
      <c r="AL9" s="35">
        <v>8.2000000000000007E-3</v>
      </c>
      <c r="AM9" s="35">
        <v>6.64</v>
      </c>
      <c r="AN9" s="35">
        <v>6.55</v>
      </c>
      <c r="AO9" s="35">
        <v>0</v>
      </c>
      <c r="AP9" s="35">
        <v>0</v>
      </c>
      <c r="AQ9" s="35">
        <v>0</v>
      </c>
      <c r="AR9" s="35">
        <v>95.251400000000004</v>
      </c>
      <c r="AS9" s="35">
        <v>4.7485999999999997</v>
      </c>
      <c r="AT9" s="35">
        <v>0</v>
      </c>
      <c r="AU9" s="35">
        <v>95.251400000000004</v>
      </c>
      <c r="AV9" s="35"/>
      <c r="AW9" s="35"/>
      <c r="AX9" s="35"/>
      <c r="AY9" s="35"/>
      <c r="AZ9" s="35"/>
      <c r="BA9" s="35"/>
      <c r="BB9" s="35"/>
      <c r="BC9" s="35"/>
      <c r="BD9" s="35">
        <v>4.7485999999999997</v>
      </c>
      <c r="BE9" s="35">
        <v>0</v>
      </c>
      <c r="BF9" s="35">
        <v>0</v>
      </c>
    </row>
    <row r="10" spans="1:58" x14ac:dyDescent="0.25">
      <c r="A10">
        <v>41901</v>
      </c>
      <c r="B10" s="33" t="s">
        <v>2788</v>
      </c>
      <c r="C10" s="34">
        <v>43483</v>
      </c>
      <c r="D10" s="43">
        <v>1152.5784000000001</v>
      </c>
      <c r="E10" s="44">
        <v>0.15</v>
      </c>
      <c r="F10" s="35">
        <v>1332.0903000000001</v>
      </c>
      <c r="G10" s="33" t="s">
        <v>1683</v>
      </c>
      <c r="H10" s="33" t="s">
        <v>242</v>
      </c>
      <c r="I10" s="35">
        <v>6.4672000000000001</v>
      </c>
      <c r="J10" s="35">
        <v>6.4882999999999997</v>
      </c>
      <c r="K10" s="35">
        <v>6.4934000000000003</v>
      </c>
      <c r="L10" s="35">
        <v>6.4408000000000003</v>
      </c>
      <c r="M10" s="35">
        <v>6.3563000000000001</v>
      </c>
      <c r="N10" s="35">
        <v>6.4071999999999996</v>
      </c>
      <c r="O10" s="35">
        <v>6.5987</v>
      </c>
      <c r="P10" s="35">
        <v>6.5941000000000001</v>
      </c>
      <c r="Q10" s="35">
        <v>5.9292999999999996</v>
      </c>
      <c r="R10" s="35">
        <v>5.2077999999999998</v>
      </c>
      <c r="S10" s="35">
        <v>4.8059000000000003</v>
      </c>
      <c r="T10" s="35"/>
      <c r="U10" s="35"/>
      <c r="V10" s="35">
        <v>4.9298000000000002</v>
      </c>
      <c r="W10" s="43">
        <v>19</v>
      </c>
      <c r="X10" s="43">
        <v>19</v>
      </c>
      <c r="Y10" s="43">
        <v>20</v>
      </c>
      <c r="Z10" s="43">
        <v>22</v>
      </c>
      <c r="AA10" s="43">
        <v>21</v>
      </c>
      <c r="AB10" s="43">
        <v>17</v>
      </c>
      <c r="AC10" s="43">
        <v>16</v>
      </c>
      <c r="AD10" s="43">
        <v>17</v>
      </c>
      <c r="AE10" s="43">
        <v>13</v>
      </c>
      <c r="AF10" s="43">
        <v>20</v>
      </c>
      <c r="AG10" s="43">
        <v>20</v>
      </c>
      <c r="AH10" s="43"/>
      <c r="AI10" s="43"/>
      <c r="AJ10" s="43">
        <v>18</v>
      </c>
      <c r="AK10" s="35">
        <v>5.4999999999999997E-3</v>
      </c>
      <c r="AL10" s="35">
        <v>5.4999999999999997E-3</v>
      </c>
      <c r="AM10" s="35">
        <v>6.68</v>
      </c>
      <c r="AN10" s="35">
        <v>6.53</v>
      </c>
      <c r="AO10" s="35">
        <v>0</v>
      </c>
      <c r="AP10" s="35">
        <v>0</v>
      </c>
      <c r="AQ10" s="35">
        <v>0</v>
      </c>
      <c r="AR10" s="35">
        <v>95.671000000000006</v>
      </c>
      <c r="AS10" s="35">
        <v>4.3289999999999997</v>
      </c>
      <c r="AT10" s="35">
        <v>0</v>
      </c>
      <c r="AU10" s="35">
        <v>95.671000000000006</v>
      </c>
      <c r="AV10" s="35"/>
      <c r="AW10" s="35"/>
      <c r="AX10" s="35"/>
      <c r="AY10" s="35"/>
      <c r="AZ10" s="35"/>
      <c r="BA10" s="35"/>
      <c r="BB10" s="35"/>
      <c r="BC10" s="35"/>
      <c r="BD10" s="35">
        <v>4.3289999999999997</v>
      </c>
      <c r="BE10" s="35">
        <v>0</v>
      </c>
      <c r="BF10" s="35">
        <v>0</v>
      </c>
    </row>
    <row r="11" spans="1:58" x14ac:dyDescent="0.25">
      <c r="A11">
        <v>44437</v>
      </c>
      <c r="B11" s="33" t="s">
        <v>2789</v>
      </c>
      <c r="C11" s="34">
        <v>43858</v>
      </c>
      <c r="D11" s="43">
        <v>91.057299999999998</v>
      </c>
      <c r="E11" s="44">
        <v>0.1</v>
      </c>
      <c r="F11" s="35">
        <v>1272.0020999999999</v>
      </c>
      <c r="G11" s="33" t="s">
        <v>2750</v>
      </c>
      <c r="H11" s="33" t="s">
        <v>242</v>
      </c>
      <c r="I11" s="35">
        <v>6.6158999999999999</v>
      </c>
      <c r="J11" s="35">
        <v>6.6406999999999998</v>
      </c>
      <c r="K11" s="35">
        <v>6.6486999999999998</v>
      </c>
      <c r="L11" s="35">
        <v>6.6218000000000004</v>
      </c>
      <c r="M11" s="35">
        <v>6.5324999999999998</v>
      </c>
      <c r="N11" s="35">
        <v>6.5804</v>
      </c>
      <c r="O11" s="35">
        <v>6.7645999999999997</v>
      </c>
      <c r="P11" s="35">
        <v>6.7596999999999996</v>
      </c>
      <c r="Q11" s="35">
        <v>6.0914000000000001</v>
      </c>
      <c r="R11" s="35">
        <v>5.3589000000000002</v>
      </c>
      <c r="S11" s="35"/>
      <c r="T11" s="35"/>
      <c r="U11" s="35"/>
      <c r="V11" s="35">
        <v>4.9969999999999999</v>
      </c>
      <c r="W11" s="43">
        <v>5</v>
      </c>
      <c r="X11" s="43">
        <v>4</v>
      </c>
      <c r="Y11" s="43">
        <v>3</v>
      </c>
      <c r="Z11" s="43">
        <v>2</v>
      </c>
      <c r="AA11" s="43">
        <v>3</v>
      </c>
      <c r="AB11" s="43">
        <v>2</v>
      </c>
      <c r="AC11" s="43">
        <v>2</v>
      </c>
      <c r="AD11" s="43">
        <v>2</v>
      </c>
      <c r="AE11" s="43">
        <v>1</v>
      </c>
      <c r="AF11" s="43">
        <v>1</v>
      </c>
      <c r="AG11" s="43"/>
      <c r="AH11" s="43"/>
      <c r="AI11" s="43"/>
      <c r="AJ11" s="43">
        <v>11</v>
      </c>
      <c r="AK11" s="35">
        <v>2.7000000000000001E-3</v>
      </c>
      <c r="AL11" s="35">
        <v>2.7000000000000001E-3</v>
      </c>
      <c r="AM11" s="35">
        <v>6.68</v>
      </c>
      <c r="AN11" s="35">
        <v>6.58</v>
      </c>
      <c r="AO11" s="35">
        <v>0</v>
      </c>
      <c r="AP11" s="35">
        <v>0</v>
      </c>
      <c r="AQ11" s="35">
        <v>0</v>
      </c>
      <c r="AR11" s="35">
        <v>94.519800000000004</v>
      </c>
      <c r="AS11" s="35">
        <v>5.4802</v>
      </c>
      <c r="AT11" s="35">
        <v>0</v>
      </c>
      <c r="AU11" s="35">
        <v>94.519800000000004</v>
      </c>
      <c r="AV11" s="35"/>
      <c r="AW11" s="35"/>
      <c r="AX11" s="35"/>
      <c r="AY11" s="35"/>
      <c r="AZ11" s="35"/>
      <c r="BA11" s="35"/>
      <c r="BB11" s="35"/>
      <c r="BC11" s="35"/>
      <c r="BD11" s="35">
        <v>5.4802</v>
      </c>
      <c r="BE11" s="35">
        <v>0</v>
      </c>
      <c r="BF11" s="35">
        <v>0</v>
      </c>
    </row>
    <row r="12" spans="1:58" x14ac:dyDescent="0.25">
      <c r="A12">
        <v>43376</v>
      </c>
      <c r="B12" s="33" t="s">
        <v>2790</v>
      </c>
      <c r="C12" s="34">
        <v>43580</v>
      </c>
      <c r="D12" s="43">
        <v>653.48090000000002</v>
      </c>
      <c r="E12" s="44">
        <v>0.17</v>
      </c>
      <c r="F12" s="35">
        <v>1315.5309</v>
      </c>
      <c r="G12" s="33" t="s">
        <v>2470</v>
      </c>
      <c r="H12" s="33" t="s">
        <v>242</v>
      </c>
      <c r="I12" s="35">
        <v>6.5366</v>
      </c>
      <c r="J12" s="35">
        <v>6.5391000000000004</v>
      </c>
      <c r="K12" s="35">
        <v>6.5382999999999996</v>
      </c>
      <c r="L12" s="35">
        <v>6.4950000000000001</v>
      </c>
      <c r="M12" s="35">
        <v>6.3685</v>
      </c>
      <c r="N12" s="35">
        <v>6.4302000000000001</v>
      </c>
      <c r="O12" s="35">
        <v>6.6151999999999997</v>
      </c>
      <c r="P12" s="35">
        <v>6.6239999999999997</v>
      </c>
      <c r="Q12" s="35">
        <v>5.9614000000000003</v>
      </c>
      <c r="R12" s="35">
        <v>5.2519999999999998</v>
      </c>
      <c r="S12" s="35">
        <v>4.8754</v>
      </c>
      <c r="T12" s="35"/>
      <c r="U12" s="35"/>
      <c r="V12" s="35">
        <v>4.9318</v>
      </c>
      <c r="W12" s="43">
        <v>13</v>
      </c>
      <c r="X12" s="43">
        <v>9</v>
      </c>
      <c r="Y12" s="43">
        <v>11</v>
      </c>
      <c r="Z12" s="43">
        <v>7</v>
      </c>
      <c r="AA12" s="43">
        <v>16</v>
      </c>
      <c r="AB12" s="43">
        <v>12</v>
      </c>
      <c r="AC12" s="43">
        <v>12</v>
      </c>
      <c r="AD12" s="43">
        <v>10</v>
      </c>
      <c r="AE12" s="43">
        <v>6</v>
      </c>
      <c r="AF12" s="43">
        <v>6</v>
      </c>
      <c r="AG12" s="43">
        <v>6</v>
      </c>
      <c r="AH12" s="43"/>
      <c r="AI12" s="43"/>
      <c r="AJ12" s="43">
        <v>17</v>
      </c>
      <c r="AK12" s="35">
        <v>5.4999999999999997E-3</v>
      </c>
      <c r="AL12" s="35">
        <v>5.4999999999999997E-3</v>
      </c>
      <c r="AM12" s="35">
        <v>6.66</v>
      </c>
      <c r="AN12" s="35">
        <v>6.49</v>
      </c>
      <c r="AO12" s="35">
        <v>0</v>
      </c>
      <c r="AP12" s="35">
        <v>0</v>
      </c>
      <c r="AQ12" s="35">
        <v>0</v>
      </c>
      <c r="AR12" s="35">
        <v>97.709100000000007</v>
      </c>
      <c r="AS12" s="35">
        <v>2.2909000000000002</v>
      </c>
      <c r="AT12" s="35">
        <v>0</v>
      </c>
      <c r="AU12" s="35">
        <v>97.709100000000007</v>
      </c>
      <c r="AV12" s="35"/>
      <c r="AW12" s="35"/>
      <c r="AX12" s="35"/>
      <c r="AY12" s="35"/>
      <c r="AZ12" s="35"/>
      <c r="BA12" s="35"/>
      <c r="BB12" s="35"/>
      <c r="BC12" s="35"/>
      <c r="BD12" s="35">
        <v>2.2909000000000002</v>
      </c>
      <c r="BE12" s="35">
        <v>0</v>
      </c>
      <c r="BF12" s="35">
        <v>0</v>
      </c>
    </row>
    <row r="13" spans="1:58" x14ac:dyDescent="0.25">
      <c r="A13">
        <v>43350</v>
      </c>
      <c r="B13" s="33" t="s">
        <v>2791</v>
      </c>
      <c r="C13" s="34">
        <v>43670</v>
      </c>
      <c r="D13" s="43">
        <v>193.8768</v>
      </c>
      <c r="E13" s="44">
        <v>0.11</v>
      </c>
      <c r="F13" s="35">
        <v>1297.82</v>
      </c>
      <c r="G13" s="33" t="s">
        <v>2792</v>
      </c>
      <c r="H13" s="33" t="s">
        <v>242</v>
      </c>
      <c r="I13" s="35">
        <v>6.4485000000000001</v>
      </c>
      <c r="J13" s="35">
        <v>6.4882999999999997</v>
      </c>
      <c r="K13" s="35">
        <v>6.4885000000000002</v>
      </c>
      <c r="L13" s="35">
        <v>6.4443999999999999</v>
      </c>
      <c r="M13" s="35">
        <v>6.359</v>
      </c>
      <c r="N13" s="35">
        <v>6.3971</v>
      </c>
      <c r="O13" s="35">
        <v>6.5820999999999996</v>
      </c>
      <c r="P13" s="35">
        <v>6.6014999999999997</v>
      </c>
      <c r="Q13" s="35">
        <v>5.9589999999999996</v>
      </c>
      <c r="R13" s="35">
        <v>5.25</v>
      </c>
      <c r="S13" s="35">
        <v>4.8837999999999999</v>
      </c>
      <c r="T13" s="35"/>
      <c r="U13" s="35"/>
      <c r="V13" s="35">
        <v>4.8989000000000003</v>
      </c>
      <c r="W13" s="43">
        <v>20</v>
      </c>
      <c r="X13" s="43">
        <v>19</v>
      </c>
      <c r="Y13" s="43">
        <v>22</v>
      </c>
      <c r="Z13" s="43">
        <v>20</v>
      </c>
      <c r="AA13" s="43">
        <v>18</v>
      </c>
      <c r="AB13" s="43">
        <v>21</v>
      </c>
      <c r="AC13" s="43">
        <v>21</v>
      </c>
      <c r="AD13" s="43">
        <v>15</v>
      </c>
      <c r="AE13" s="43">
        <v>9</v>
      </c>
      <c r="AF13" s="43">
        <v>8</v>
      </c>
      <c r="AG13" s="43">
        <v>4</v>
      </c>
      <c r="AH13" s="43"/>
      <c r="AI13" s="43"/>
      <c r="AJ13" s="43">
        <v>20</v>
      </c>
      <c r="AK13" s="35">
        <v>0.01</v>
      </c>
      <c r="AL13" s="35">
        <v>0.01</v>
      </c>
      <c r="AM13" s="35">
        <v>6.65</v>
      </c>
      <c r="AN13" s="35">
        <v>6.54</v>
      </c>
      <c r="AO13" s="35">
        <v>0</v>
      </c>
      <c r="AP13" s="35">
        <v>0</v>
      </c>
      <c r="AQ13" s="35">
        <v>0</v>
      </c>
      <c r="AR13" s="35">
        <v>100</v>
      </c>
      <c r="AS13" s="35">
        <v>0</v>
      </c>
      <c r="AT13" s="35">
        <v>0</v>
      </c>
      <c r="AU13" s="35">
        <v>100</v>
      </c>
      <c r="AV13" s="35"/>
      <c r="AW13" s="35"/>
      <c r="AX13" s="35"/>
      <c r="AY13" s="35"/>
      <c r="AZ13" s="35"/>
      <c r="BA13" s="35"/>
      <c r="BB13" s="35"/>
      <c r="BC13" s="35"/>
      <c r="BD13" s="35"/>
      <c r="BE13" s="35">
        <v>0</v>
      </c>
      <c r="BF13" s="35">
        <v>0</v>
      </c>
    </row>
    <row r="14" spans="1:58" x14ac:dyDescent="0.25">
      <c r="A14">
        <v>41945</v>
      </c>
      <c r="B14" s="33" t="s">
        <v>2793</v>
      </c>
      <c r="C14" s="34">
        <v>43474</v>
      </c>
      <c r="D14" s="43">
        <v>2333.7849999999999</v>
      </c>
      <c r="E14" s="44">
        <v>0.14000000000000001</v>
      </c>
      <c r="F14" s="35">
        <v>1340.0678</v>
      </c>
      <c r="G14" s="33" t="s">
        <v>2473</v>
      </c>
      <c r="H14" s="33" t="s">
        <v>242</v>
      </c>
      <c r="I14" s="35">
        <v>6.5632000000000001</v>
      </c>
      <c r="J14" s="35">
        <v>6.5323000000000002</v>
      </c>
      <c r="K14" s="35">
        <v>6.5239000000000003</v>
      </c>
      <c r="L14" s="35">
        <v>6.4729000000000001</v>
      </c>
      <c r="M14" s="35">
        <v>6.3865999999999996</v>
      </c>
      <c r="N14" s="35">
        <v>6.4340999999999999</v>
      </c>
      <c r="O14" s="35">
        <v>6.6242000000000001</v>
      </c>
      <c r="P14" s="35">
        <v>6.6303000000000001</v>
      </c>
      <c r="Q14" s="35">
        <v>5.9603000000000002</v>
      </c>
      <c r="R14" s="35">
        <v>5.2420999999999998</v>
      </c>
      <c r="S14" s="35">
        <v>4.8833000000000002</v>
      </c>
      <c r="T14" s="35"/>
      <c r="U14" s="35"/>
      <c r="V14" s="35">
        <v>5.0106000000000002</v>
      </c>
      <c r="W14" s="43">
        <v>10</v>
      </c>
      <c r="X14" s="43">
        <v>11</v>
      </c>
      <c r="Y14" s="43">
        <v>14</v>
      </c>
      <c r="Z14" s="43">
        <v>15</v>
      </c>
      <c r="AA14" s="43">
        <v>10</v>
      </c>
      <c r="AB14" s="43">
        <v>10</v>
      </c>
      <c r="AC14" s="43">
        <v>11</v>
      </c>
      <c r="AD14" s="43">
        <v>7</v>
      </c>
      <c r="AE14" s="43">
        <v>7</v>
      </c>
      <c r="AF14" s="43">
        <v>9</v>
      </c>
      <c r="AG14" s="43">
        <v>5</v>
      </c>
      <c r="AH14" s="43"/>
      <c r="AI14" s="43"/>
      <c r="AJ14" s="43">
        <v>10</v>
      </c>
      <c r="AK14" s="35">
        <v>0.01</v>
      </c>
      <c r="AL14" s="35"/>
      <c r="AM14" s="35">
        <v>6.68</v>
      </c>
      <c r="AN14" s="35">
        <v>6.54</v>
      </c>
      <c r="AO14" s="35">
        <v>0</v>
      </c>
      <c r="AP14" s="35">
        <v>0</v>
      </c>
      <c r="AQ14" s="35">
        <v>0</v>
      </c>
      <c r="AR14" s="35">
        <v>94.864999999999995</v>
      </c>
      <c r="AS14" s="35">
        <v>5.1349999999999998</v>
      </c>
      <c r="AT14" s="35">
        <v>0</v>
      </c>
      <c r="AU14" s="35">
        <v>94.864999999999995</v>
      </c>
      <c r="AV14" s="35"/>
      <c r="AW14" s="35"/>
      <c r="AX14" s="35"/>
      <c r="AY14" s="35"/>
      <c r="AZ14" s="35"/>
      <c r="BA14" s="35"/>
      <c r="BB14" s="35"/>
      <c r="BC14" s="35"/>
      <c r="BD14" s="35">
        <v>5.1349999999999998</v>
      </c>
      <c r="BE14" s="35">
        <v>0</v>
      </c>
      <c r="BF14" s="35">
        <v>0</v>
      </c>
    </row>
    <row r="15" spans="1:58" x14ac:dyDescent="0.25">
      <c r="A15">
        <v>42955</v>
      </c>
      <c r="B15" s="33" t="s">
        <v>2794</v>
      </c>
      <c r="C15" s="34">
        <v>43670</v>
      </c>
      <c r="D15" s="43">
        <v>538.64250000000004</v>
      </c>
      <c r="E15" s="44">
        <v>0.16</v>
      </c>
      <c r="F15" s="35">
        <v>1297.3924</v>
      </c>
      <c r="G15" s="33" t="s">
        <v>2795</v>
      </c>
      <c r="H15" s="33" t="s">
        <v>242</v>
      </c>
      <c r="I15" s="35">
        <v>6.5763999999999996</v>
      </c>
      <c r="J15" s="35">
        <v>6.5266999999999999</v>
      </c>
      <c r="K15" s="35">
        <v>6.53</v>
      </c>
      <c r="L15" s="35">
        <v>6.4565000000000001</v>
      </c>
      <c r="M15" s="35">
        <v>6.3635000000000002</v>
      </c>
      <c r="N15" s="35">
        <v>6.3982999999999999</v>
      </c>
      <c r="O15" s="35">
        <v>6.5750000000000002</v>
      </c>
      <c r="P15" s="35">
        <v>6.5972999999999997</v>
      </c>
      <c r="Q15" s="35">
        <v>5.9203000000000001</v>
      </c>
      <c r="R15" s="35">
        <v>5.2112999999999996</v>
      </c>
      <c r="S15" s="35">
        <v>4.8712</v>
      </c>
      <c r="T15" s="35"/>
      <c r="U15" s="35"/>
      <c r="V15" s="35">
        <v>4.8933999999999997</v>
      </c>
      <c r="W15" s="43">
        <v>8</v>
      </c>
      <c r="X15" s="43">
        <v>12</v>
      </c>
      <c r="Y15" s="43">
        <v>13</v>
      </c>
      <c r="Z15" s="43">
        <v>18</v>
      </c>
      <c r="AA15" s="43">
        <v>17</v>
      </c>
      <c r="AB15" s="43">
        <v>20</v>
      </c>
      <c r="AC15" s="43">
        <v>23</v>
      </c>
      <c r="AD15" s="43">
        <v>16</v>
      </c>
      <c r="AE15" s="43">
        <v>20</v>
      </c>
      <c r="AF15" s="43">
        <v>16</v>
      </c>
      <c r="AG15" s="43">
        <v>8</v>
      </c>
      <c r="AH15" s="43"/>
      <c r="AI15" s="43"/>
      <c r="AJ15" s="43">
        <v>22</v>
      </c>
      <c r="AK15" s="35">
        <v>5.4999999999999997E-3</v>
      </c>
      <c r="AL15" s="35">
        <v>5.4999999999999997E-3</v>
      </c>
      <c r="AM15" s="35">
        <v>6.64</v>
      </c>
      <c r="AN15" s="35">
        <v>6.48</v>
      </c>
      <c r="AO15" s="35">
        <v>0</v>
      </c>
      <c r="AP15" s="35">
        <v>0</v>
      </c>
      <c r="AQ15" s="35">
        <v>0</v>
      </c>
      <c r="AR15" s="35">
        <v>99.075800000000001</v>
      </c>
      <c r="AS15" s="35">
        <v>0.92420000000000002</v>
      </c>
      <c r="AT15" s="35">
        <v>0</v>
      </c>
      <c r="AU15" s="35">
        <v>99.075800000000001</v>
      </c>
      <c r="AV15" s="35"/>
      <c r="AW15" s="35"/>
      <c r="AX15" s="35"/>
      <c r="AY15" s="35"/>
      <c r="AZ15" s="35"/>
      <c r="BA15" s="35"/>
      <c r="BB15" s="35"/>
      <c r="BC15" s="35"/>
      <c r="BD15" s="35">
        <v>0.92420000000000002</v>
      </c>
      <c r="BE15" s="35">
        <v>0</v>
      </c>
      <c r="BF15" s="35">
        <v>0</v>
      </c>
    </row>
    <row r="16" spans="1:58" x14ac:dyDescent="0.25">
      <c r="A16">
        <v>43438</v>
      </c>
      <c r="B16" s="33" t="s">
        <v>2796</v>
      </c>
      <c r="C16" s="34">
        <v>43593</v>
      </c>
      <c r="D16" s="43">
        <v>308.05869999999999</v>
      </c>
      <c r="E16" s="44">
        <v>0.15</v>
      </c>
      <c r="F16" s="35">
        <v>1307.1170999999999</v>
      </c>
      <c r="G16" s="33" t="s">
        <v>2474</v>
      </c>
      <c r="H16" s="33" t="s">
        <v>242</v>
      </c>
      <c r="I16" s="35">
        <v>6.5861999999999998</v>
      </c>
      <c r="J16" s="35">
        <v>6.5888</v>
      </c>
      <c r="K16" s="35">
        <v>6.5711000000000004</v>
      </c>
      <c r="L16" s="35">
        <v>6.5121000000000002</v>
      </c>
      <c r="M16" s="35">
        <v>6.4015000000000004</v>
      </c>
      <c r="N16" s="35">
        <v>6.4122000000000003</v>
      </c>
      <c r="O16" s="35">
        <v>6.5968999999999998</v>
      </c>
      <c r="P16" s="35">
        <v>6.5872999999999999</v>
      </c>
      <c r="Q16" s="35">
        <v>5.9226000000000001</v>
      </c>
      <c r="R16" s="35">
        <v>5.2089999999999996</v>
      </c>
      <c r="S16" s="35">
        <v>4.8003999999999998</v>
      </c>
      <c r="T16" s="35"/>
      <c r="U16" s="35"/>
      <c r="V16" s="35">
        <v>4.8478000000000003</v>
      </c>
      <c r="W16" s="43">
        <v>7</v>
      </c>
      <c r="X16" s="43">
        <v>6</v>
      </c>
      <c r="Y16" s="43">
        <v>7</v>
      </c>
      <c r="Z16" s="43">
        <v>5</v>
      </c>
      <c r="AA16" s="43">
        <v>8</v>
      </c>
      <c r="AB16" s="43">
        <v>16</v>
      </c>
      <c r="AC16" s="43">
        <v>17</v>
      </c>
      <c r="AD16" s="43">
        <v>22</v>
      </c>
      <c r="AE16" s="43">
        <v>18</v>
      </c>
      <c r="AF16" s="43">
        <v>19</v>
      </c>
      <c r="AG16" s="43">
        <v>21</v>
      </c>
      <c r="AH16" s="43"/>
      <c r="AI16" s="43"/>
      <c r="AJ16" s="43">
        <v>27</v>
      </c>
      <c r="AK16" s="35">
        <v>8.2000000000000007E-3</v>
      </c>
      <c r="AL16" s="35">
        <v>8.2000000000000007E-3</v>
      </c>
      <c r="AM16" s="35">
        <v>6.63</v>
      </c>
      <c r="AN16" s="35">
        <v>6.48</v>
      </c>
      <c r="AO16" s="35">
        <v>0</v>
      </c>
      <c r="AP16" s="35">
        <v>0</v>
      </c>
      <c r="AQ16" s="35">
        <v>0</v>
      </c>
      <c r="AR16" s="35">
        <v>95.141199999999998</v>
      </c>
      <c r="AS16" s="35">
        <v>4.8587999999999996</v>
      </c>
      <c r="AT16" s="35">
        <v>0</v>
      </c>
      <c r="AU16" s="35">
        <v>95.141199999999998</v>
      </c>
      <c r="AV16" s="35"/>
      <c r="AW16" s="35"/>
      <c r="AX16" s="35"/>
      <c r="AY16" s="35"/>
      <c r="AZ16" s="35"/>
      <c r="BA16" s="35"/>
      <c r="BB16" s="35"/>
      <c r="BC16" s="35"/>
      <c r="BD16" s="35">
        <v>4.8587999999999996</v>
      </c>
      <c r="BE16" s="35">
        <v>0</v>
      </c>
      <c r="BF16" s="35">
        <v>0</v>
      </c>
    </row>
    <row r="17" spans="1:58" x14ac:dyDescent="0.25">
      <c r="A17">
        <v>1117</v>
      </c>
      <c r="B17" s="33" t="s">
        <v>2797</v>
      </c>
      <c r="C17" s="34">
        <v>37293</v>
      </c>
      <c r="D17" s="43">
        <v>12133.1896</v>
      </c>
      <c r="E17" s="44">
        <v>0.19</v>
      </c>
      <c r="F17" s="35">
        <v>3694.7033000000001</v>
      </c>
      <c r="G17" s="33" t="s">
        <v>2388</v>
      </c>
      <c r="H17" s="33" t="s">
        <v>242</v>
      </c>
      <c r="I17" s="35">
        <v>6.4715999999999996</v>
      </c>
      <c r="J17" s="35">
        <v>6.4222999999999999</v>
      </c>
      <c r="K17" s="35">
        <v>6.4347000000000003</v>
      </c>
      <c r="L17" s="35">
        <v>6.3971999999999998</v>
      </c>
      <c r="M17" s="35">
        <v>6.3140999999999998</v>
      </c>
      <c r="N17" s="35">
        <v>6.3575999999999997</v>
      </c>
      <c r="O17" s="35">
        <v>6.5704000000000002</v>
      </c>
      <c r="P17" s="35">
        <v>6.5576999999999996</v>
      </c>
      <c r="Q17" s="35">
        <v>5.8869999999999996</v>
      </c>
      <c r="R17" s="35">
        <v>5.1780999999999997</v>
      </c>
      <c r="S17" s="35">
        <v>4.7845000000000004</v>
      </c>
      <c r="T17" s="35">
        <v>5.0830000000000002</v>
      </c>
      <c r="U17" s="35">
        <v>5.5137</v>
      </c>
      <c r="V17" s="35">
        <v>5.8682999999999996</v>
      </c>
      <c r="W17" s="43">
        <v>18</v>
      </c>
      <c r="X17" s="43">
        <v>27</v>
      </c>
      <c r="Y17" s="43">
        <v>28</v>
      </c>
      <c r="Z17" s="43">
        <v>28</v>
      </c>
      <c r="AA17" s="43">
        <v>27</v>
      </c>
      <c r="AB17" s="43">
        <v>28</v>
      </c>
      <c r="AC17" s="43">
        <v>25</v>
      </c>
      <c r="AD17" s="43">
        <v>26</v>
      </c>
      <c r="AE17" s="43">
        <v>25</v>
      </c>
      <c r="AF17" s="43">
        <v>25</v>
      </c>
      <c r="AG17" s="43">
        <v>23</v>
      </c>
      <c r="AH17" s="43">
        <v>3</v>
      </c>
      <c r="AI17" s="43">
        <v>3</v>
      </c>
      <c r="AJ17" s="43">
        <v>8</v>
      </c>
      <c r="AK17" s="35">
        <v>6.3E-3</v>
      </c>
      <c r="AL17" s="35">
        <v>6.1999999999999998E-3</v>
      </c>
      <c r="AM17" s="35">
        <v>6.65</v>
      </c>
      <c r="AN17" s="35">
        <v>6.46</v>
      </c>
      <c r="AO17" s="35">
        <v>0</v>
      </c>
      <c r="AP17" s="35">
        <v>0</v>
      </c>
      <c r="AQ17" s="35">
        <v>0</v>
      </c>
      <c r="AR17" s="35">
        <v>96.050299999999993</v>
      </c>
      <c r="AS17" s="35">
        <v>3.9497</v>
      </c>
      <c r="AT17" s="35">
        <v>0</v>
      </c>
      <c r="AU17" s="35">
        <v>96.050299999999993</v>
      </c>
      <c r="AV17" s="35"/>
      <c r="AW17" s="35"/>
      <c r="AX17" s="35"/>
      <c r="AY17" s="35"/>
      <c r="AZ17" s="35"/>
      <c r="BA17" s="35"/>
      <c r="BB17" s="35"/>
      <c r="BC17" s="35"/>
      <c r="BD17" s="35">
        <v>3.9497</v>
      </c>
      <c r="BE17" s="35">
        <v>0</v>
      </c>
      <c r="BF17" s="35">
        <v>0</v>
      </c>
    </row>
    <row r="18" spans="1:58" x14ac:dyDescent="0.25">
      <c r="A18">
        <v>42784</v>
      </c>
      <c r="B18" s="33" t="s">
        <v>2798</v>
      </c>
      <c r="C18" s="34">
        <v>43607</v>
      </c>
      <c r="D18" s="43">
        <v>2275.8146000000002</v>
      </c>
      <c r="E18" s="44">
        <v>0.16</v>
      </c>
      <c r="F18" s="35">
        <v>1305.8390999999999</v>
      </c>
      <c r="G18" s="33" t="s">
        <v>2645</v>
      </c>
      <c r="H18" s="33" t="s">
        <v>242</v>
      </c>
      <c r="I18" s="35">
        <v>6.8201999999999998</v>
      </c>
      <c r="J18" s="35">
        <v>6.6477000000000004</v>
      </c>
      <c r="K18" s="35">
        <v>6.5814000000000004</v>
      </c>
      <c r="L18" s="35">
        <v>6.4897</v>
      </c>
      <c r="M18" s="35">
        <v>6.3753000000000002</v>
      </c>
      <c r="N18" s="35">
        <v>6.4141000000000004</v>
      </c>
      <c r="O18" s="35">
        <v>6.6066000000000003</v>
      </c>
      <c r="P18" s="35">
        <v>6.6059999999999999</v>
      </c>
      <c r="Q18" s="35">
        <v>5.9264999999999999</v>
      </c>
      <c r="R18" s="35">
        <v>5.2161999999999997</v>
      </c>
      <c r="S18" s="35">
        <v>4.8272000000000004</v>
      </c>
      <c r="T18" s="35"/>
      <c r="U18" s="35"/>
      <c r="V18" s="35">
        <v>4.8605</v>
      </c>
      <c r="W18" s="43">
        <v>2</v>
      </c>
      <c r="X18" s="43">
        <v>3</v>
      </c>
      <c r="Y18" s="43">
        <v>5</v>
      </c>
      <c r="Z18" s="43">
        <v>9</v>
      </c>
      <c r="AA18" s="43">
        <v>13</v>
      </c>
      <c r="AB18" s="43">
        <v>14</v>
      </c>
      <c r="AC18" s="43">
        <v>14</v>
      </c>
      <c r="AD18" s="43">
        <v>13</v>
      </c>
      <c r="AE18" s="43">
        <v>15</v>
      </c>
      <c r="AF18" s="43">
        <v>14</v>
      </c>
      <c r="AG18" s="43">
        <v>12</v>
      </c>
      <c r="AH18" s="43"/>
      <c r="AI18" s="43"/>
      <c r="AJ18" s="43">
        <v>25</v>
      </c>
      <c r="AK18" s="35">
        <v>5.7999999999999996E-3</v>
      </c>
      <c r="AL18" s="35">
        <v>5.7999999999999996E-3</v>
      </c>
      <c r="AM18" s="35">
        <v>6.65</v>
      </c>
      <c r="AN18" s="35">
        <v>6.49</v>
      </c>
      <c r="AO18" s="35">
        <v>0</v>
      </c>
      <c r="AP18" s="35">
        <v>0</v>
      </c>
      <c r="AQ18" s="35">
        <v>0</v>
      </c>
      <c r="AR18" s="35">
        <v>95.611900000000006</v>
      </c>
      <c r="AS18" s="35">
        <v>4.3880999999999997</v>
      </c>
      <c r="AT18" s="35">
        <v>0</v>
      </c>
      <c r="AU18" s="35">
        <v>95.611900000000006</v>
      </c>
      <c r="AV18" s="35"/>
      <c r="AW18" s="35"/>
      <c r="AX18" s="35"/>
      <c r="AY18" s="35"/>
      <c r="AZ18" s="35"/>
      <c r="BA18" s="35"/>
      <c r="BB18" s="35"/>
      <c r="BC18" s="35"/>
      <c r="BD18" s="35">
        <v>4.3880999999999997</v>
      </c>
      <c r="BE18" s="35">
        <v>0</v>
      </c>
      <c r="BF18" s="35">
        <v>0</v>
      </c>
    </row>
    <row r="19" spans="1:58" x14ac:dyDescent="0.25">
      <c r="A19">
        <v>41653</v>
      </c>
      <c r="B19" s="33" t="s">
        <v>2799</v>
      </c>
      <c r="C19" s="34">
        <v>43419</v>
      </c>
      <c r="D19" s="43">
        <v>9891.5120999999999</v>
      </c>
      <c r="E19" s="44">
        <v>0.16</v>
      </c>
      <c r="F19" s="35">
        <v>1347.6187</v>
      </c>
      <c r="G19" s="33" t="s">
        <v>2478</v>
      </c>
      <c r="H19" s="33" t="s">
        <v>242</v>
      </c>
      <c r="I19" s="35">
        <v>6.6239999999999997</v>
      </c>
      <c r="J19" s="35">
        <v>6.5747999999999998</v>
      </c>
      <c r="K19" s="35">
        <v>6.5622999999999996</v>
      </c>
      <c r="L19" s="35">
        <v>6.4909999999999997</v>
      </c>
      <c r="M19" s="35">
        <v>6.3777999999999997</v>
      </c>
      <c r="N19" s="35">
        <v>6.4127999999999998</v>
      </c>
      <c r="O19" s="35">
        <v>6.6413000000000002</v>
      </c>
      <c r="P19" s="35">
        <v>6.6185</v>
      </c>
      <c r="Q19" s="35">
        <v>5.9408000000000003</v>
      </c>
      <c r="R19" s="35">
        <v>5.2203999999999997</v>
      </c>
      <c r="S19" s="35">
        <v>4.8212000000000002</v>
      </c>
      <c r="T19" s="35"/>
      <c r="U19" s="35"/>
      <c r="V19" s="35">
        <v>4.9809999999999999</v>
      </c>
      <c r="W19" s="43">
        <v>4</v>
      </c>
      <c r="X19" s="43">
        <v>8</v>
      </c>
      <c r="Y19" s="43">
        <v>8</v>
      </c>
      <c r="Z19" s="43">
        <v>8</v>
      </c>
      <c r="AA19" s="43">
        <v>12</v>
      </c>
      <c r="AB19" s="43">
        <v>15</v>
      </c>
      <c r="AC19" s="43">
        <v>8</v>
      </c>
      <c r="AD19" s="43">
        <v>11</v>
      </c>
      <c r="AE19" s="43">
        <v>11</v>
      </c>
      <c r="AF19" s="43">
        <v>13</v>
      </c>
      <c r="AG19" s="43">
        <v>13</v>
      </c>
      <c r="AH19" s="43"/>
      <c r="AI19" s="43"/>
      <c r="AJ19" s="43">
        <v>14</v>
      </c>
      <c r="AK19" s="35">
        <v>6.1999999999999998E-3</v>
      </c>
      <c r="AL19" s="35">
        <v>3.2000000000000002E-3</v>
      </c>
      <c r="AM19" s="35">
        <v>6.69</v>
      </c>
      <c r="AN19" s="35">
        <v>6.53</v>
      </c>
      <c r="AO19" s="35">
        <v>0</v>
      </c>
      <c r="AP19" s="35">
        <v>0</v>
      </c>
      <c r="AQ19" s="35">
        <v>0</v>
      </c>
      <c r="AR19" s="35">
        <v>96.972399999999993</v>
      </c>
      <c r="AS19" s="35">
        <v>3.0276000000000001</v>
      </c>
      <c r="AT19" s="35">
        <v>0</v>
      </c>
      <c r="AU19" s="35">
        <v>96.972399999999993</v>
      </c>
      <c r="AV19" s="35"/>
      <c r="AW19" s="35"/>
      <c r="AX19" s="35"/>
      <c r="AY19" s="35"/>
      <c r="AZ19" s="35"/>
      <c r="BA19" s="35"/>
      <c r="BB19" s="35"/>
      <c r="BC19" s="35"/>
      <c r="BD19" s="35">
        <v>3.0276000000000001</v>
      </c>
      <c r="BE19" s="35">
        <v>0</v>
      </c>
      <c r="BF19" s="35">
        <v>0</v>
      </c>
    </row>
    <row r="20" spans="1:58" x14ac:dyDescent="0.25">
      <c r="A20">
        <v>42042</v>
      </c>
      <c r="B20" s="33" t="s">
        <v>2800</v>
      </c>
      <c r="C20" s="34">
        <v>43654</v>
      </c>
      <c r="D20" s="43">
        <v>26.354099999999999</v>
      </c>
      <c r="E20" s="44">
        <v>0.24</v>
      </c>
      <c r="F20" s="35">
        <v>1290.3086000000001</v>
      </c>
      <c r="G20" s="33" t="s">
        <v>1872</v>
      </c>
      <c r="H20" s="33" t="s">
        <v>242</v>
      </c>
      <c r="I20" s="35">
        <v>6.4048999999999996</v>
      </c>
      <c r="J20" s="35">
        <v>6.4158999999999997</v>
      </c>
      <c r="K20" s="35">
        <v>6.4451000000000001</v>
      </c>
      <c r="L20" s="35">
        <v>6.4157000000000002</v>
      </c>
      <c r="M20" s="35">
        <v>6.2893999999999997</v>
      </c>
      <c r="N20" s="35">
        <v>6.3731999999999998</v>
      </c>
      <c r="O20" s="35">
        <v>6.5564999999999998</v>
      </c>
      <c r="P20" s="35">
        <v>6.4410999999999996</v>
      </c>
      <c r="Q20" s="35">
        <v>5.7851999999999997</v>
      </c>
      <c r="R20" s="35">
        <v>5.0867000000000004</v>
      </c>
      <c r="S20" s="35">
        <v>4.7077</v>
      </c>
      <c r="T20" s="35"/>
      <c r="U20" s="35"/>
      <c r="V20" s="35">
        <v>4.7516999999999996</v>
      </c>
      <c r="W20" s="43">
        <v>27</v>
      </c>
      <c r="X20" s="43">
        <v>28</v>
      </c>
      <c r="Y20" s="43">
        <v>27</v>
      </c>
      <c r="Z20" s="43">
        <v>27</v>
      </c>
      <c r="AA20" s="43">
        <v>29</v>
      </c>
      <c r="AB20" s="43">
        <v>26</v>
      </c>
      <c r="AC20" s="43">
        <v>28</v>
      </c>
      <c r="AD20" s="43">
        <v>30</v>
      </c>
      <c r="AE20" s="43">
        <v>26</v>
      </c>
      <c r="AF20" s="43">
        <v>26</v>
      </c>
      <c r="AG20" s="43">
        <v>24</v>
      </c>
      <c r="AH20" s="43"/>
      <c r="AI20" s="43"/>
      <c r="AJ20" s="43">
        <v>31</v>
      </c>
      <c r="AK20" s="35">
        <v>6.8999999999999999E-3</v>
      </c>
      <c r="AL20" s="35">
        <v>6.8999999999999999E-3</v>
      </c>
      <c r="AM20" s="35">
        <v>6.68</v>
      </c>
      <c r="AN20" s="35">
        <v>6.44</v>
      </c>
      <c r="AO20" s="35">
        <v>0</v>
      </c>
      <c r="AP20" s="35">
        <v>0</v>
      </c>
      <c r="AQ20" s="35">
        <v>0</v>
      </c>
      <c r="AR20" s="35">
        <v>96.594999999999999</v>
      </c>
      <c r="AS20" s="35">
        <v>3.4049999999999998</v>
      </c>
      <c r="AT20" s="35">
        <v>0</v>
      </c>
      <c r="AU20" s="35">
        <v>96.594999999999999</v>
      </c>
      <c r="AV20" s="35"/>
      <c r="AW20" s="35"/>
      <c r="AX20" s="35"/>
      <c r="AY20" s="35"/>
      <c r="AZ20" s="35"/>
      <c r="BA20" s="35"/>
      <c r="BB20" s="35">
        <v>3.4049999999999998</v>
      </c>
      <c r="BC20" s="35"/>
      <c r="BD20" s="35"/>
      <c r="BE20" s="35">
        <v>0</v>
      </c>
      <c r="BF20" s="35">
        <v>0</v>
      </c>
    </row>
    <row r="21" spans="1:58" x14ac:dyDescent="0.25">
      <c r="A21">
        <v>44317</v>
      </c>
      <c r="B21" s="33" t="s">
        <v>2801</v>
      </c>
      <c r="C21" s="34">
        <v>43838</v>
      </c>
      <c r="D21" s="43">
        <v>685.94730000000004</v>
      </c>
      <c r="E21" s="44">
        <v>0.12</v>
      </c>
      <c r="F21" s="35">
        <v>1266.7714000000001</v>
      </c>
      <c r="G21" s="33" t="s">
        <v>2802</v>
      </c>
      <c r="H21" s="33" t="s">
        <v>242</v>
      </c>
      <c r="I21" s="35">
        <v>6.4421999999999997</v>
      </c>
      <c r="J21" s="35">
        <v>6.5064000000000002</v>
      </c>
      <c r="K21" s="35">
        <v>6.5163000000000002</v>
      </c>
      <c r="L21" s="35">
        <v>6.4835000000000003</v>
      </c>
      <c r="M21" s="35">
        <v>6.4057000000000004</v>
      </c>
      <c r="N21" s="35">
        <v>6.4648000000000003</v>
      </c>
      <c r="O21" s="35">
        <v>6.6631</v>
      </c>
      <c r="P21" s="35">
        <v>6.6426999999999996</v>
      </c>
      <c r="Q21" s="35">
        <v>5.9706999999999999</v>
      </c>
      <c r="R21" s="35">
        <v>5.2500999999999998</v>
      </c>
      <c r="S21" s="35"/>
      <c r="T21" s="35"/>
      <c r="U21" s="35"/>
      <c r="V21" s="35">
        <v>4.8567</v>
      </c>
      <c r="W21" s="43">
        <v>22</v>
      </c>
      <c r="X21" s="43">
        <v>16</v>
      </c>
      <c r="Y21" s="43">
        <v>15</v>
      </c>
      <c r="Z21" s="43">
        <v>12</v>
      </c>
      <c r="AA21" s="43">
        <v>7</v>
      </c>
      <c r="AB21" s="43">
        <v>5</v>
      </c>
      <c r="AC21" s="43">
        <v>4</v>
      </c>
      <c r="AD21" s="43">
        <v>6</v>
      </c>
      <c r="AE21" s="43">
        <v>4</v>
      </c>
      <c r="AF21" s="43">
        <v>7</v>
      </c>
      <c r="AG21" s="43"/>
      <c r="AH21" s="43"/>
      <c r="AI21" s="43"/>
      <c r="AJ21" s="43">
        <v>26</v>
      </c>
      <c r="AK21" s="35">
        <v>5.4999999999999997E-3</v>
      </c>
      <c r="AL21" s="35">
        <v>5.4999999999999997E-3</v>
      </c>
      <c r="AM21" s="35">
        <v>6.73</v>
      </c>
      <c r="AN21" s="35">
        <v>6.61</v>
      </c>
      <c r="AO21" s="35">
        <v>0</v>
      </c>
      <c r="AP21" s="35">
        <v>0</v>
      </c>
      <c r="AQ21" s="35">
        <v>0</v>
      </c>
      <c r="AR21" s="35">
        <v>98.546800000000005</v>
      </c>
      <c r="AS21" s="35">
        <v>1.4532</v>
      </c>
      <c r="AT21" s="35">
        <v>0</v>
      </c>
      <c r="AU21" s="35">
        <v>98.546800000000005</v>
      </c>
      <c r="AV21" s="35"/>
      <c r="AW21" s="35"/>
      <c r="AX21" s="35"/>
      <c r="AY21" s="35"/>
      <c r="AZ21" s="35"/>
      <c r="BA21" s="35"/>
      <c r="BB21" s="35"/>
      <c r="BC21" s="35"/>
      <c r="BD21" s="35">
        <v>1.4532</v>
      </c>
      <c r="BE21" s="35">
        <v>0</v>
      </c>
      <c r="BF21" s="35">
        <v>0</v>
      </c>
    </row>
    <row r="22" spans="1:58" x14ac:dyDescent="0.25">
      <c r="A22">
        <v>44267</v>
      </c>
      <c r="B22" s="33" t="s">
        <v>2803</v>
      </c>
      <c r="C22" s="34">
        <v>43762</v>
      </c>
      <c r="D22" s="43">
        <v>17.384399999999999</v>
      </c>
      <c r="E22" s="44">
        <v>0.18</v>
      </c>
      <c r="F22" s="35">
        <v>1269.1867</v>
      </c>
      <c r="G22" s="33" t="s">
        <v>2395</v>
      </c>
      <c r="H22" s="33" t="s">
        <v>242</v>
      </c>
      <c r="I22" s="35">
        <v>5.9866000000000001</v>
      </c>
      <c r="J22" s="35">
        <v>6.1740000000000004</v>
      </c>
      <c r="K22" s="35">
        <v>6.1449999999999996</v>
      </c>
      <c r="L22" s="35">
        <v>6.1186999999999996</v>
      </c>
      <c r="M22" s="35">
        <v>6.1481000000000003</v>
      </c>
      <c r="N22" s="35">
        <v>6.1994999999999996</v>
      </c>
      <c r="O22" s="35">
        <v>6.3659999999999997</v>
      </c>
      <c r="P22" s="35">
        <v>6.3708</v>
      </c>
      <c r="Q22" s="35">
        <v>5.7405999999999997</v>
      </c>
      <c r="R22" s="35">
        <v>5.0583999999999998</v>
      </c>
      <c r="S22" s="35">
        <v>4.6890999999999998</v>
      </c>
      <c r="T22" s="35"/>
      <c r="U22" s="35"/>
      <c r="V22" s="35">
        <v>4.6959</v>
      </c>
      <c r="W22" s="43">
        <v>31</v>
      </c>
      <c r="X22" s="43">
        <v>32</v>
      </c>
      <c r="Y22" s="43">
        <v>32</v>
      </c>
      <c r="Z22" s="43">
        <v>32</v>
      </c>
      <c r="AA22" s="43">
        <v>31</v>
      </c>
      <c r="AB22" s="43">
        <v>31</v>
      </c>
      <c r="AC22" s="43">
        <v>31</v>
      </c>
      <c r="AD22" s="43">
        <v>31</v>
      </c>
      <c r="AE22" s="43">
        <v>27</v>
      </c>
      <c r="AF22" s="43">
        <v>27</v>
      </c>
      <c r="AG22" s="43">
        <v>25</v>
      </c>
      <c r="AH22" s="43"/>
      <c r="AI22" s="43"/>
      <c r="AJ22" s="43">
        <v>32</v>
      </c>
      <c r="AK22" s="35">
        <v>5.4999999999999997E-3</v>
      </c>
      <c r="AL22" s="35">
        <v>5.4999999999999997E-3</v>
      </c>
      <c r="AM22" s="35">
        <v>6.69</v>
      </c>
      <c r="AN22" s="35">
        <v>6.51</v>
      </c>
      <c r="AO22" s="35">
        <v>0</v>
      </c>
      <c r="AP22" s="35">
        <v>0</v>
      </c>
      <c r="AQ22" s="35">
        <v>0</v>
      </c>
      <c r="AR22" s="35">
        <v>100</v>
      </c>
      <c r="AS22" s="35">
        <v>0</v>
      </c>
      <c r="AT22" s="35">
        <v>0</v>
      </c>
      <c r="AU22" s="35">
        <v>100</v>
      </c>
      <c r="AV22" s="35"/>
      <c r="AW22" s="35"/>
      <c r="AX22" s="35"/>
      <c r="AY22" s="35"/>
      <c r="AZ22" s="35"/>
      <c r="BA22" s="35"/>
      <c r="BB22" s="35"/>
      <c r="BC22" s="35"/>
      <c r="BD22" s="35"/>
      <c r="BE22" s="35">
        <v>0</v>
      </c>
      <c r="BF22" s="35">
        <v>0</v>
      </c>
    </row>
    <row r="23" spans="1:58" x14ac:dyDescent="0.25">
      <c r="A23">
        <v>44156</v>
      </c>
      <c r="B23" s="33" t="s">
        <v>2804</v>
      </c>
      <c r="C23" s="34">
        <v>43802</v>
      </c>
      <c r="D23" s="43">
        <v>146.6293</v>
      </c>
      <c r="E23" s="44">
        <v>0.15</v>
      </c>
      <c r="F23" s="35">
        <v>1271.7810999999999</v>
      </c>
      <c r="G23" s="33" t="s">
        <v>2458</v>
      </c>
      <c r="H23" s="33" t="s">
        <v>242</v>
      </c>
      <c r="I23" s="35">
        <v>6.4273999999999996</v>
      </c>
      <c r="J23" s="35">
        <v>6.4778000000000002</v>
      </c>
      <c r="K23" s="35">
        <v>6.4809000000000001</v>
      </c>
      <c r="L23" s="35">
        <v>6.4261999999999997</v>
      </c>
      <c r="M23" s="35">
        <v>6.3574999999999999</v>
      </c>
      <c r="N23" s="35">
        <v>6.3686999999999996</v>
      </c>
      <c r="O23" s="35">
        <v>6.5606999999999998</v>
      </c>
      <c r="P23" s="35">
        <v>6.5742000000000003</v>
      </c>
      <c r="Q23" s="35">
        <v>5.9196</v>
      </c>
      <c r="R23" s="35">
        <v>5.2225000000000001</v>
      </c>
      <c r="S23" s="35">
        <v>4.8414000000000001</v>
      </c>
      <c r="T23" s="35"/>
      <c r="U23" s="35"/>
      <c r="V23" s="35">
        <v>4.8415999999999997</v>
      </c>
      <c r="W23" s="43">
        <v>24</v>
      </c>
      <c r="X23" s="43">
        <v>22</v>
      </c>
      <c r="Y23" s="43">
        <v>25</v>
      </c>
      <c r="Z23" s="43">
        <v>25</v>
      </c>
      <c r="AA23" s="43">
        <v>20</v>
      </c>
      <c r="AB23" s="43">
        <v>27</v>
      </c>
      <c r="AC23" s="43">
        <v>26</v>
      </c>
      <c r="AD23" s="43">
        <v>25</v>
      </c>
      <c r="AE23" s="43">
        <v>21</v>
      </c>
      <c r="AF23" s="43">
        <v>12</v>
      </c>
      <c r="AG23" s="43">
        <v>10</v>
      </c>
      <c r="AH23" s="43"/>
      <c r="AI23" s="43"/>
      <c r="AJ23" s="43">
        <v>29</v>
      </c>
      <c r="AK23" s="35">
        <v>5.4999999999999997E-3</v>
      </c>
      <c r="AL23" s="35">
        <v>5.1000000000000004E-3</v>
      </c>
      <c r="AM23" s="35">
        <v>6.66</v>
      </c>
      <c r="AN23" s="35">
        <v>6.51</v>
      </c>
      <c r="AO23" s="35">
        <v>0</v>
      </c>
      <c r="AP23" s="35">
        <v>0</v>
      </c>
      <c r="AQ23" s="35">
        <v>0</v>
      </c>
      <c r="AR23" s="35">
        <v>100</v>
      </c>
      <c r="AS23" s="35">
        <v>0</v>
      </c>
      <c r="AT23" s="35">
        <v>0</v>
      </c>
      <c r="AU23" s="35">
        <v>100</v>
      </c>
      <c r="AV23" s="35"/>
      <c r="AW23" s="35"/>
      <c r="AX23" s="35"/>
      <c r="AY23" s="35"/>
      <c r="AZ23" s="35"/>
      <c r="BA23" s="35"/>
      <c r="BB23" s="35"/>
      <c r="BC23" s="35"/>
      <c r="BD23" s="35"/>
      <c r="BE23" s="35">
        <v>0</v>
      </c>
      <c r="BF23" s="35">
        <v>0</v>
      </c>
    </row>
    <row r="24" spans="1:58" x14ac:dyDescent="0.25">
      <c r="A24">
        <v>41944</v>
      </c>
      <c r="B24" s="33" t="s">
        <v>2805</v>
      </c>
      <c r="C24" s="34">
        <v>43480</v>
      </c>
      <c r="D24" s="43">
        <v>5739.1688000000004</v>
      </c>
      <c r="E24" s="44">
        <v>0.16</v>
      </c>
      <c r="F24" s="35">
        <v>1333.6958999999999</v>
      </c>
      <c r="G24" s="33" t="s">
        <v>2806</v>
      </c>
      <c r="H24" s="33" t="s">
        <v>242</v>
      </c>
      <c r="I24" s="35">
        <v>6.5397999999999996</v>
      </c>
      <c r="J24" s="35">
        <v>6.5350000000000001</v>
      </c>
      <c r="K24" s="35">
        <v>6.5361000000000002</v>
      </c>
      <c r="L24" s="35">
        <v>6.4861000000000004</v>
      </c>
      <c r="M24" s="35">
        <v>6.3819999999999997</v>
      </c>
      <c r="N24" s="35">
        <v>6.4321000000000002</v>
      </c>
      <c r="O24" s="35">
        <v>6.6109999999999998</v>
      </c>
      <c r="P24" s="35">
        <v>6.6017000000000001</v>
      </c>
      <c r="Q24" s="35">
        <v>5.9276999999999997</v>
      </c>
      <c r="R24" s="35">
        <v>5.2099000000000002</v>
      </c>
      <c r="S24" s="35">
        <v>4.8177000000000003</v>
      </c>
      <c r="T24" s="35"/>
      <c r="U24" s="35"/>
      <c r="V24" s="35">
        <v>4.944</v>
      </c>
      <c r="W24" s="43">
        <v>12</v>
      </c>
      <c r="X24" s="43">
        <v>10</v>
      </c>
      <c r="Y24" s="43">
        <v>12</v>
      </c>
      <c r="Z24" s="43">
        <v>10</v>
      </c>
      <c r="AA24" s="43">
        <v>11</v>
      </c>
      <c r="AB24" s="43">
        <v>11</v>
      </c>
      <c r="AC24" s="43">
        <v>13</v>
      </c>
      <c r="AD24" s="43">
        <v>14</v>
      </c>
      <c r="AE24" s="43">
        <v>14</v>
      </c>
      <c r="AF24" s="43">
        <v>18</v>
      </c>
      <c r="AG24" s="43">
        <v>17</v>
      </c>
      <c r="AH24" s="43"/>
      <c r="AI24" s="43"/>
      <c r="AJ24" s="43">
        <v>16</v>
      </c>
      <c r="AK24" s="35">
        <v>5.7000000000000002E-3</v>
      </c>
      <c r="AL24" s="35">
        <v>5.7000000000000002E-3</v>
      </c>
      <c r="AM24" s="35">
        <v>6.68</v>
      </c>
      <c r="AN24" s="35">
        <v>6.52</v>
      </c>
      <c r="AO24" s="35">
        <v>0</v>
      </c>
      <c r="AP24" s="35">
        <v>0</v>
      </c>
      <c r="AQ24" s="35">
        <v>0</v>
      </c>
      <c r="AR24" s="35">
        <v>97.214100000000002</v>
      </c>
      <c r="AS24" s="35">
        <v>2.7858999999999998</v>
      </c>
      <c r="AT24" s="35">
        <v>0</v>
      </c>
      <c r="AU24" s="35">
        <v>97.214100000000002</v>
      </c>
      <c r="AV24" s="35"/>
      <c r="AW24" s="35"/>
      <c r="AX24" s="35"/>
      <c r="AY24" s="35"/>
      <c r="AZ24" s="35"/>
      <c r="BA24" s="35"/>
      <c r="BB24" s="35"/>
      <c r="BC24" s="35"/>
      <c r="BD24" s="35">
        <v>2.7858999999999998</v>
      </c>
      <c r="BE24" s="35">
        <v>0</v>
      </c>
      <c r="BF24" s="35">
        <v>0</v>
      </c>
    </row>
    <row r="25" spans="1:58" x14ac:dyDescent="0.25">
      <c r="A25">
        <v>43784</v>
      </c>
      <c r="B25" s="33" t="s">
        <v>2807</v>
      </c>
      <c r="C25" s="34">
        <v>43664</v>
      </c>
      <c r="D25" s="43">
        <v>821.39840000000004</v>
      </c>
      <c r="E25" s="44">
        <v>0.2</v>
      </c>
      <c r="F25" s="35">
        <v>1293.8324</v>
      </c>
      <c r="G25" s="33" t="s">
        <v>1108</v>
      </c>
      <c r="H25" s="33" t="s">
        <v>242</v>
      </c>
      <c r="I25" s="35">
        <v>6.5069999999999997</v>
      </c>
      <c r="J25" s="35">
        <v>6.4545000000000003</v>
      </c>
      <c r="K25" s="35">
        <v>6.4885000000000002</v>
      </c>
      <c r="L25" s="35">
        <v>6.4236000000000004</v>
      </c>
      <c r="M25" s="35">
        <v>6.3155999999999999</v>
      </c>
      <c r="N25" s="35">
        <v>6.3772000000000002</v>
      </c>
      <c r="O25" s="35">
        <v>6.5572999999999997</v>
      </c>
      <c r="P25" s="35">
        <v>6.5544000000000002</v>
      </c>
      <c r="Q25" s="35">
        <v>5.8997000000000002</v>
      </c>
      <c r="R25" s="35">
        <v>5.1891999999999996</v>
      </c>
      <c r="S25" s="35">
        <v>4.8000999999999996</v>
      </c>
      <c r="T25" s="35"/>
      <c r="U25" s="35"/>
      <c r="V25" s="35">
        <v>4.8178999999999998</v>
      </c>
      <c r="W25" s="43">
        <v>14</v>
      </c>
      <c r="X25" s="43">
        <v>25</v>
      </c>
      <c r="Y25" s="43">
        <v>22</v>
      </c>
      <c r="Z25" s="43">
        <v>26</v>
      </c>
      <c r="AA25" s="43">
        <v>26</v>
      </c>
      <c r="AB25" s="43">
        <v>25</v>
      </c>
      <c r="AC25" s="43">
        <v>27</v>
      </c>
      <c r="AD25" s="43">
        <v>27</v>
      </c>
      <c r="AE25" s="43">
        <v>24</v>
      </c>
      <c r="AF25" s="43">
        <v>24</v>
      </c>
      <c r="AG25" s="43">
        <v>22</v>
      </c>
      <c r="AH25" s="43"/>
      <c r="AI25" s="43"/>
      <c r="AJ25" s="43">
        <v>30</v>
      </c>
      <c r="AK25" s="35">
        <v>6.7000000000000002E-3</v>
      </c>
      <c r="AL25" s="35">
        <v>6.7000000000000002E-3</v>
      </c>
      <c r="AM25" s="35">
        <v>6.67</v>
      </c>
      <c r="AN25" s="35">
        <v>6.47</v>
      </c>
      <c r="AO25" s="35">
        <v>9.1290999999999993</v>
      </c>
      <c r="AP25" s="35">
        <v>0</v>
      </c>
      <c r="AQ25" s="35">
        <v>0</v>
      </c>
      <c r="AR25" s="35">
        <v>87.835499999999996</v>
      </c>
      <c r="AS25" s="35">
        <v>3.0354000000000001</v>
      </c>
      <c r="AT25" s="35">
        <v>0</v>
      </c>
      <c r="AU25" s="35">
        <v>87.835499999999996</v>
      </c>
      <c r="AV25" s="35"/>
      <c r="AW25" s="35">
        <v>9.1290999999999993</v>
      </c>
      <c r="AX25" s="35"/>
      <c r="AY25" s="35"/>
      <c r="AZ25" s="35"/>
      <c r="BA25" s="35"/>
      <c r="BB25" s="35"/>
      <c r="BC25" s="35"/>
      <c r="BD25" s="35">
        <v>3.0354000000000001</v>
      </c>
      <c r="BE25" s="35">
        <v>0</v>
      </c>
      <c r="BF25" s="35">
        <v>0</v>
      </c>
    </row>
    <row r="26" spans="1:58" x14ac:dyDescent="0.25">
      <c r="A26">
        <v>42560</v>
      </c>
      <c r="B26" s="33" t="s">
        <v>2808</v>
      </c>
      <c r="C26" s="34">
        <v>43669</v>
      </c>
      <c r="D26" s="43">
        <v>300.67570000000001</v>
      </c>
      <c r="E26" s="44">
        <v>0.19</v>
      </c>
      <c r="F26" s="35">
        <v>1294.1237000000001</v>
      </c>
      <c r="G26" s="33" t="s">
        <v>2765</v>
      </c>
      <c r="H26" s="33" t="s">
        <v>242</v>
      </c>
      <c r="I26" s="35">
        <v>6.4951999999999996</v>
      </c>
      <c r="J26" s="35">
        <v>6.4931000000000001</v>
      </c>
      <c r="K26" s="35">
        <v>6.5141</v>
      </c>
      <c r="L26" s="35">
        <v>6.4598000000000004</v>
      </c>
      <c r="M26" s="35">
        <v>6.3529999999999998</v>
      </c>
      <c r="N26" s="35">
        <v>6.4035000000000002</v>
      </c>
      <c r="O26" s="35">
        <v>6.5896999999999997</v>
      </c>
      <c r="P26" s="35">
        <v>6.5913000000000004</v>
      </c>
      <c r="Q26" s="35">
        <v>5.9325000000000001</v>
      </c>
      <c r="R26" s="35">
        <v>5.2267000000000001</v>
      </c>
      <c r="S26" s="35">
        <v>4.8342000000000001</v>
      </c>
      <c r="T26" s="35"/>
      <c r="U26" s="35"/>
      <c r="V26" s="35">
        <v>4.8452000000000002</v>
      </c>
      <c r="W26" s="43">
        <v>15</v>
      </c>
      <c r="X26" s="43">
        <v>18</v>
      </c>
      <c r="Y26" s="43">
        <v>16</v>
      </c>
      <c r="Z26" s="43">
        <v>16</v>
      </c>
      <c r="AA26" s="43">
        <v>22</v>
      </c>
      <c r="AB26" s="43">
        <v>18</v>
      </c>
      <c r="AC26" s="43">
        <v>19</v>
      </c>
      <c r="AD26" s="43">
        <v>19</v>
      </c>
      <c r="AE26" s="43">
        <v>12</v>
      </c>
      <c r="AF26" s="43">
        <v>11</v>
      </c>
      <c r="AG26" s="43">
        <v>11</v>
      </c>
      <c r="AH26" s="43"/>
      <c r="AI26" s="43"/>
      <c r="AJ26" s="43">
        <v>28</v>
      </c>
      <c r="AK26" s="35">
        <v>7.7000000000000002E-3</v>
      </c>
      <c r="AL26" s="35">
        <v>0.01</v>
      </c>
      <c r="AM26" s="35">
        <v>6.71</v>
      </c>
      <c r="AN26" s="35">
        <v>6.52</v>
      </c>
      <c r="AO26" s="35">
        <v>0</v>
      </c>
      <c r="AP26" s="35">
        <v>0</v>
      </c>
      <c r="AQ26" s="35">
        <v>0</v>
      </c>
      <c r="AR26" s="35">
        <v>95.691400000000002</v>
      </c>
      <c r="AS26" s="35">
        <v>4.3086000000000002</v>
      </c>
      <c r="AT26" s="35">
        <v>0</v>
      </c>
      <c r="AU26" s="35">
        <v>95.691400000000002</v>
      </c>
      <c r="AV26" s="35"/>
      <c r="AW26" s="35"/>
      <c r="AX26" s="35"/>
      <c r="AY26" s="35"/>
      <c r="AZ26" s="35"/>
      <c r="BA26" s="35"/>
      <c r="BB26" s="35"/>
      <c r="BC26" s="35"/>
      <c r="BD26" s="35">
        <v>4.3086000000000002</v>
      </c>
      <c r="BE26" s="35">
        <v>0</v>
      </c>
      <c r="BF26" s="35">
        <v>0</v>
      </c>
    </row>
    <row r="27" spans="1:58" x14ac:dyDescent="0.25">
      <c r="A27">
        <v>44008</v>
      </c>
      <c r="B27" s="33" t="s">
        <v>2809</v>
      </c>
      <c r="C27" s="34">
        <v>43753</v>
      </c>
      <c r="D27" s="43">
        <v>1743.2901999999999</v>
      </c>
      <c r="E27" s="44">
        <v>0.17</v>
      </c>
      <c r="F27" s="35">
        <v>1282.8842999999999</v>
      </c>
      <c r="G27" s="33" t="s">
        <v>2810</v>
      </c>
      <c r="H27" s="33" t="s">
        <v>242</v>
      </c>
      <c r="I27" s="35">
        <v>6.4875999999999996</v>
      </c>
      <c r="J27" s="35">
        <v>6.4812000000000003</v>
      </c>
      <c r="K27" s="35">
        <v>6.4958</v>
      </c>
      <c r="L27" s="35">
        <v>6.4566999999999997</v>
      </c>
      <c r="M27" s="35">
        <v>6.3727</v>
      </c>
      <c r="N27" s="35">
        <v>6.4428000000000001</v>
      </c>
      <c r="O27" s="35">
        <v>6.6273</v>
      </c>
      <c r="P27" s="35">
        <v>6.6273</v>
      </c>
      <c r="Q27" s="35">
        <v>5.9637000000000002</v>
      </c>
      <c r="R27" s="35">
        <v>5.2576999999999998</v>
      </c>
      <c r="S27" s="35">
        <v>4.8895</v>
      </c>
      <c r="T27" s="35"/>
      <c r="U27" s="35"/>
      <c r="V27" s="35">
        <v>4.8887</v>
      </c>
      <c r="W27" s="43">
        <v>17</v>
      </c>
      <c r="X27" s="43">
        <v>21</v>
      </c>
      <c r="Y27" s="43">
        <v>19</v>
      </c>
      <c r="Z27" s="43">
        <v>17</v>
      </c>
      <c r="AA27" s="43">
        <v>14</v>
      </c>
      <c r="AB27" s="43">
        <v>8</v>
      </c>
      <c r="AC27" s="43">
        <v>9</v>
      </c>
      <c r="AD27" s="43">
        <v>8</v>
      </c>
      <c r="AE27" s="43">
        <v>5</v>
      </c>
      <c r="AF27" s="43">
        <v>5</v>
      </c>
      <c r="AG27" s="43">
        <v>3</v>
      </c>
      <c r="AH27" s="43"/>
      <c r="AI27" s="43"/>
      <c r="AJ27" s="43">
        <v>23</v>
      </c>
      <c r="AK27" s="35">
        <v>5.5999999999999999E-3</v>
      </c>
      <c r="AL27" s="35">
        <v>0.01</v>
      </c>
      <c r="AM27" s="35">
        <v>6.67</v>
      </c>
      <c r="AN27" s="35">
        <v>6.5</v>
      </c>
      <c r="AO27" s="35">
        <v>0</v>
      </c>
      <c r="AP27" s="35">
        <v>0</v>
      </c>
      <c r="AQ27" s="35">
        <v>0</v>
      </c>
      <c r="AR27" s="35">
        <v>99.427499999999995</v>
      </c>
      <c r="AS27" s="35">
        <v>0.57250000000000001</v>
      </c>
      <c r="AT27" s="35">
        <v>0</v>
      </c>
      <c r="AU27" s="35">
        <v>99.427499999999995</v>
      </c>
      <c r="AV27" s="35"/>
      <c r="AW27" s="35"/>
      <c r="AX27" s="35"/>
      <c r="AY27" s="35"/>
      <c r="AZ27" s="35"/>
      <c r="BA27" s="35"/>
      <c r="BB27" s="35"/>
      <c r="BC27" s="35"/>
      <c r="BD27" s="35">
        <v>0.57250000000000001</v>
      </c>
      <c r="BE27" s="35">
        <v>0</v>
      </c>
      <c r="BF27" s="35">
        <v>0</v>
      </c>
    </row>
    <row r="28" spans="1:58" x14ac:dyDescent="0.25">
      <c r="A28">
        <v>41900</v>
      </c>
      <c r="B28" s="33" t="s">
        <v>2811</v>
      </c>
      <c r="C28" s="34">
        <v>43452</v>
      </c>
      <c r="D28" s="43">
        <v>8439.0404999999992</v>
      </c>
      <c r="E28" s="44">
        <v>0.16</v>
      </c>
      <c r="F28" s="35">
        <v>134.24119999999999</v>
      </c>
      <c r="G28" s="33" t="s">
        <v>2812</v>
      </c>
      <c r="H28" s="33" t="s">
        <v>242</v>
      </c>
      <c r="I28" s="35">
        <v>6.6106999999999996</v>
      </c>
      <c r="J28" s="35">
        <v>6.5883000000000003</v>
      </c>
      <c r="K28" s="35">
        <v>6.5750999999999999</v>
      </c>
      <c r="L28" s="35">
        <v>6.5034000000000001</v>
      </c>
      <c r="M28" s="35">
        <v>6.3949999999999996</v>
      </c>
      <c r="N28" s="35">
        <v>6.4390000000000001</v>
      </c>
      <c r="O28" s="35">
        <v>6.6257999999999999</v>
      </c>
      <c r="P28" s="35">
        <v>6.6249000000000002</v>
      </c>
      <c r="Q28" s="35">
        <v>5.9543999999999997</v>
      </c>
      <c r="R28" s="35">
        <v>5.2350000000000003</v>
      </c>
      <c r="S28" s="35">
        <v>4.8506999999999998</v>
      </c>
      <c r="T28" s="35"/>
      <c r="U28" s="35"/>
      <c r="V28" s="35">
        <v>4.9927999999999999</v>
      </c>
      <c r="W28" s="43">
        <v>6</v>
      </c>
      <c r="X28" s="43">
        <v>7</v>
      </c>
      <c r="Y28" s="43">
        <v>6</v>
      </c>
      <c r="Z28" s="43">
        <v>6</v>
      </c>
      <c r="AA28" s="43">
        <v>9</v>
      </c>
      <c r="AB28" s="43">
        <v>9</v>
      </c>
      <c r="AC28" s="43">
        <v>10</v>
      </c>
      <c r="AD28" s="43">
        <v>9</v>
      </c>
      <c r="AE28" s="43">
        <v>10</v>
      </c>
      <c r="AF28" s="43">
        <v>10</v>
      </c>
      <c r="AG28" s="43">
        <v>9</v>
      </c>
      <c r="AH28" s="43"/>
      <c r="AI28" s="43"/>
      <c r="AJ28" s="43">
        <v>12</v>
      </c>
      <c r="AK28" s="35">
        <v>5.4999999999999997E-3</v>
      </c>
      <c r="AL28" s="35"/>
      <c r="AM28" s="35">
        <v>6.72</v>
      </c>
      <c r="AN28" s="35">
        <v>6.56</v>
      </c>
      <c r="AO28" s="35">
        <v>0</v>
      </c>
      <c r="AP28" s="35">
        <v>0</v>
      </c>
      <c r="AQ28" s="35">
        <v>0</v>
      </c>
      <c r="AR28" s="35">
        <v>95.444000000000003</v>
      </c>
      <c r="AS28" s="35">
        <v>4.556</v>
      </c>
      <c r="AT28" s="35">
        <v>0</v>
      </c>
      <c r="AU28" s="35">
        <v>95.444000000000003</v>
      </c>
      <c r="AV28" s="35"/>
      <c r="AW28" s="35"/>
      <c r="AX28" s="35"/>
      <c r="AY28" s="35"/>
      <c r="AZ28" s="35"/>
      <c r="BA28" s="35"/>
      <c r="BB28" s="35"/>
      <c r="BC28" s="35"/>
      <c r="BD28" s="35">
        <v>4.556</v>
      </c>
      <c r="BE28" s="35">
        <v>0</v>
      </c>
      <c r="BF28" s="35">
        <v>0</v>
      </c>
    </row>
    <row r="29" spans="1:58" x14ac:dyDescent="0.25">
      <c r="A29">
        <v>46056</v>
      </c>
      <c r="B29" s="33" t="s">
        <v>2813</v>
      </c>
      <c r="C29" s="34">
        <v>44774</v>
      </c>
      <c r="D29" s="43">
        <v>210.74770000000001</v>
      </c>
      <c r="E29" s="44">
        <v>0.15</v>
      </c>
      <c r="F29" s="35">
        <v>1161.7093</v>
      </c>
      <c r="G29" s="33" t="s">
        <v>1516</v>
      </c>
      <c r="H29" s="33" t="s">
        <v>242</v>
      </c>
      <c r="I29" s="35">
        <v>6.3048999999999999</v>
      </c>
      <c r="J29" s="35">
        <v>6.3903999999999996</v>
      </c>
      <c r="K29" s="35">
        <v>6.4066000000000001</v>
      </c>
      <c r="L29" s="35">
        <v>6.3646000000000003</v>
      </c>
      <c r="M29" s="35">
        <v>6.3113000000000001</v>
      </c>
      <c r="N29" s="35">
        <v>6.3236999999999997</v>
      </c>
      <c r="O29" s="35">
        <v>6.5128000000000004</v>
      </c>
      <c r="P29" s="35">
        <v>6.5232000000000001</v>
      </c>
      <c r="Q29" s="35"/>
      <c r="R29" s="35"/>
      <c r="S29" s="35"/>
      <c r="T29" s="35"/>
      <c r="U29" s="35"/>
      <c r="V29" s="35">
        <v>6.3845000000000001</v>
      </c>
      <c r="W29" s="43">
        <v>29</v>
      </c>
      <c r="X29" s="43">
        <v>29</v>
      </c>
      <c r="Y29" s="43">
        <v>29</v>
      </c>
      <c r="Z29" s="43">
        <v>29</v>
      </c>
      <c r="AA29" s="43">
        <v>28</v>
      </c>
      <c r="AB29" s="43">
        <v>30</v>
      </c>
      <c r="AC29" s="43">
        <v>30</v>
      </c>
      <c r="AD29" s="43">
        <v>29</v>
      </c>
      <c r="AE29" s="43"/>
      <c r="AF29" s="43"/>
      <c r="AG29" s="43"/>
      <c r="AH29" s="43"/>
      <c r="AI29" s="43"/>
      <c r="AJ29" s="43">
        <v>4</v>
      </c>
      <c r="AK29" s="35">
        <v>5.4999999999999997E-3</v>
      </c>
      <c r="AL29" s="35">
        <v>5.4999999999999997E-3</v>
      </c>
      <c r="AM29" s="35">
        <v>6.63</v>
      </c>
      <c r="AN29" s="35">
        <v>6.48</v>
      </c>
      <c r="AO29" s="35">
        <v>0</v>
      </c>
      <c r="AP29" s="35">
        <v>0</v>
      </c>
      <c r="AQ29" s="35">
        <v>0</v>
      </c>
      <c r="AR29" s="35">
        <v>100</v>
      </c>
      <c r="AS29" s="35">
        <v>0</v>
      </c>
      <c r="AT29" s="35">
        <v>0</v>
      </c>
      <c r="AU29" s="35">
        <v>100</v>
      </c>
      <c r="AV29" s="35"/>
      <c r="AW29" s="35"/>
      <c r="AX29" s="35"/>
      <c r="AY29" s="35"/>
      <c r="AZ29" s="35"/>
      <c r="BA29" s="35"/>
      <c r="BB29" s="35"/>
      <c r="BC29" s="35"/>
      <c r="BD29" s="35"/>
      <c r="BE29" s="35">
        <v>0</v>
      </c>
      <c r="BF29" s="35">
        <v>0</v>
      </c>
    </row>
    <row r="30" spans="1:58" x14ac:dyDescent="0.25">
      <c r="A30">
        <v>24529</v>
      </c>
      <c r="B30" s="33" t="s">
        <v>2814</v>
      </c>
      <c r="C30" s="34">
        <v>43704</v>
      </c>
      <c r="D30" s="43">
        <v>74.036500000000004</v>
      </c>
      <c r="E30" s="44">
        <v>0.15</v>
      </c>
      <c r="F30" s="35">
        <v>1292.1518000000001</v>
      </c>
      <c r="G30" s="33" t="s">
        <v>2484</v>
      </c>
      <c r="H30" s="33" t="s">
        <v>242</v>
      </c>
      <c r="I30" s="35">
        <v>6.4890999999999996</v>
      </c>
      <c r="J30" s="35">
        <v>6.5191999999999997</v>
      </c>
      <c r="K30" s="35">
        <v>6.5400999999999998</v>
      </c>
      <c r="L30" s="35">
        <v>6.4836999999999998</v>
      </c>
      <c r="M30" s="35">
        <v>6.4135</v>
      </c>
      <c r="N30" s="35">
        <v>6.4519000000000002</v>
      </c>
      <c r="O30" s="35">
        <v>6.6425000000000001</v>
      </c>
      <c r="P30" s="35">
        <v>6.6143999999999998</v>
      </c>
      <c r="Q30" s="35">
        <v>5.9595000000000002</v>
      </c>
      <c r="R30" s="35">
        <v>5.2594000000000003</v>
      </c>
      <c r="S30" s="35">
        <v>4.8937999999999997</v>
      </c>
      <c r="T30" s="35"/>
      <c r="U30" s="35"/>
      <c r="V30" s="35">
        <v>4.9042000000000003</v>
      </c>
      <c r="W30" s="43">
        <v>16</v>
      </c>
      <c r="X30" s="43">
        <v>13</v>
      </c>
      <c r="Y30" s="43">
        <v>10</v>
      </c>
      <c r="Z30" s="43">
        <v>11</v>
      </c>
      <c r="AA30" s="43">
        <v>5</v>
      </c>
      <c r="AB30" s="43">
        <v>7</v>
      </c>
      <c r="AC30" s="43">
        <v>7</v>
      </c>
      <c r="AD30" s="43">
        <v>12</v>
      </c>
      <c r="AE30" s="43">
        <v>8</v>
      </c>
      <c r="AF30" s="43">
        <v>4</v>
      </c>
      <c r="AG30" s="43">
        <v>2</v>
      </c>
      <c r="AH30" s="43"/>
      <c r="AI30" s="43"/>
      <c r="AJ30" s="43">
        <v>19</v>
      </c>
      <c r="AK30" s="35">
        <v>2.7000000000000001E-3</v>
      </c>
      <c r="AL30" s="35">
        <v>2.7000000000000001E-3</v>
      </c>
      <c r="AM30" s="35">
        <v>6.67</v>
      </c>
      <c r="AN30" s="35">
        <v>6.52</v>
      </c>
      <c r="AO30" s="35">
        <v>0</v>
      </c>
      <c r="AP30" s="35">
        <v>0</v>
      </c>
      <c r="AQ30" s="35">
        <v>0</v>
      </c>
      <c r="AR30" s="35">
        <v>96.963099999999997</v>
      </c>
      <c r="AS30" s="35">
        <v>3.0369000000000002</v>
      </c>
      <c r="AT30" s="35">
        <v>0</v>
      </c>
      <c r="AU30" s="35">
        <v>96.963099999999997</v>
      </c>
      <c r="AV30" s="35"/>
      <c r="AW30" s="35"/>
      <c r="AX30" s="35"/>
      <c r="AY30" s="35"/>
      <c r="AZ30" s="35"/>
      <c r="BA30" s="35"/>
      <c r="BB30" s="35"/>
      <c r="BC30" s="35"/>
      <c r="BD30" s="35">
        <v>3.0369000000000002</v>
      </c>
      <c r="BE30" s="35">
        <v>0</v>
      </c>
      <c r="BF30" s="35">
        <v>0</v>
      </c>
    </row>
    <row r="31" spans="1:58" x14ac:dyDescent="0.25">
      <c r="A31">
        <v>47327</v>
      </c>
      <c r="B31" s="33" t="s">
        <v>2815</v>
      </c>
      <c r="C31" s="34">
        <v>44900</v>
      </c>
      <c r="D31" s="43">
        <v>169.04949999999999</v>
      </c>
      <c r="E31" s="44">
        <v>0.22</v>
      </c>
      <c r="F31" s="35">
        <v>11.487</v>
      </c>
      <c r="G31" s="33" t="s">
        <v>2679</v>
      </c>
      <c r="H31" s="33" t="s">
        <v>242</v>
      </c>
      <c r="I31" s="35">
        <v>6.5704000000000002</v>
      </c>
      <c r="J31" s="35">
        <v>6.7267999999999999</v>
      </c>
      <c r="K31" s="35">
        <v>6.8495999999999997</v>
      </c>
      <c r="L31" s="35">
        <v>6.7523</v>
      </c>
      <c r="M31" s="35">
        <v>6.6405000000000003</v>
      </c>
      <c r="N31" s="35">
        <v>6.593</v>
      </c>
      <c r="O31" s="35">
        <v>6.851</v>
      </c>
      <c r="P31" s="35">
        <v>6.9283000000000001</v>
      </c>
      <c r="Q31" s="35"/>
      <c r="R31" s="35"/>
      <c r="S31" s="35"/>
      <c r="T31" s="35"/>
      <c r="U31" s="35"/>
      <c r="V31" s="35">
        <v>6.8956</v>
      </c>
      <c r="W31" s="43">
        <v>9</v>
      </c>
      <c r="X31" s="43">
        <v>1</v>
      </c>
      <c r="Y31" s="43">
        <v>1</v>
      </c>
      <c r="Z31" s="43">
        <v>1</v>
      </c>
      <c r="AA31" s="43">
        <v>1</v>
      </c>
      <c r="AB31" s="43">
        <v>1</v>
      </c>
      <c r="AC31" s="43">
        <v>1</v>
      </c>
      <c r="AD31" s="43">
        <v>1</v>
      </c>
      <c r="AE31" s="43"/>
      <c r="AF31" s="43"/>
      <c r="AG31" s="43"/>
      <c r="AH31" s="43"/>
      <c r="AI31" s="43"/>
      <c r="AJ31" s="43">
        <v>1</v>
      </c>
      <c r="AK31" s="35">
        <v>8.2000000000000007E-3</v>
      </c>
      <c r="AL31" s="35">
        <v>5.4999999999999997E-3</v>
      </c>
      <c r="AM31" s="35">
        <v>6.42</v>
      </c>
      <c r="AN31" s="35">
        <v>6.2</v>
      </c>
      <c r="AO31" s="35">
        <v>0</v>
      </c>
      <c r="AP31" s="35">
        <v>0</v>
      </c>
      <c r="AQ31" s="35">
        <v>0</v>
      </c>
      <c r="AR31" s="35">
        <v>100</v>
      </c>
      <c r="AS31" s="35">
        <v>0</v>
      </c>
      <c r="AT31" s="35">
        <v>0</v>
      </c>
      <c r="AU31" s="35">
        <v>100</v>
      </c>
      <c r="AV31" s="35"/>
      <c r="AW31" s="35"/>
      <c r="AX31" s="35"/>
      <c r="AY31" s="35"/>
      <c r="AZ31" s="35"/>
      <c r="BA31" s="35"/>
      <c r="BB31" s="35"/>
      <c r="BC31" s="35"/>
      <c r="BD31" s="35"/>
      <c r="BE31" s="35">
        <v>0</v>
      </c>
      <c r="BF31" s="35">
        <v>0</v>
      </c>
    </row>
    <row r="32" spans="1:58" x14ac:dyDescent="0.25">
      <c r="A32">
        <v>46969</v>
      </c>
      <c r="B32" s="33" t="s">
        <v>2816</v>
      </c>
      <c r="C32" s="34">
        <v>44846</v>
      </c>
      <c r="D32" s="43">
        <v>61.061799999999998</v>
      </c>
      <c r="E32" s="44">
        <v>0.33</v>
      </c>
      <c r="F32" s="35">
        <v>1146.2398000000001</v>
      </c>
      <c r="G32" s="33" t="s">
        <v>2817</v>
      </c>
      <c r="H32" s="33" t="s">
        <v>242</v>
      </c>
      <c r="I32" s="35">
        <v>5.7632000000000003</v>
      </c>
      <c r="J32" s="35">
        <v>6.2328000000000001</v>
      </c>
      <c r="K32" s="35">
        <v>6.1786000000000003</v>
      </c>
      <c r="L32" s="35">
        <v>6.1459999999999999</v>
      </c>
      <c r="M32" s="35">
        <v>6.0907</v>
      </c>
      <c r="N32" s="35">
        <v>6.0925000000000002</v>
      </c>
      <c r="O32" s="35">
        <v>6.2830000000000004</v>
      </c>
      <c r="P32" s="35">
        <v>6.3305999999999996</v>
      </c>
      <c r="Q32" s="35"/>
      <c r="R32" s="35"/>
      <c r="S32" s="35"/>
      <c r="T32" s="35"/>
      <c r="U32" s="35"/>
      <c r="V32" s="35">
        <v>6.3273000000000001</v>
      </c>
      <c r="W32" s="43">
        <v>32</v>
      </c>
      <c r="X32" s="43">
        <v>31</v>
      </c>
      <c r="Y32" s="43">
        <v>31</v>
      </c>
      <c r="Z32" s="43">
        <v>31</v>
      </c>
      <c r="AA32" s="43">
        <v>32</v>
      </c>
      <c r="AB32" s="43">
        <v>32</v>
      </c>
      <c r="AC32" s="43">
        <v>32</v>
      </c>
      <c r="AD32" s="43">
        <v>32</v>
      </c>
      <c r="AE32" s="43"/>
      <c r="AF32" s="43"/>
      <c r="AG32" s="43"/>
      <c r="AH32" s="43"/>
      <c r="AI32" s="43"/>
      <c r="AJ32" s="43">
        <v>5</v>
      </c>
      <c r="AK32" s="35">
        <v>5.4999999999999997E-3</v>
      </c>
      <c r="AL32" s="35">
        <v>5.4999999999999997E-3</v>
      </c>
      <c r="AM32" s="35">
        <v>6.74</v>
      </c>
      <c r="AN32" s="35">
        <v>6.41</v>
      </c>
      <c r="AO32" s="35">
        <v>0</v>
      </c>
      <c r="AP32" s="35">
        <v>0</v>
      </c>
      <c r="AQ32" s="35">
        <v>0</v>
      </c>
      <c r="AR32" s="35">
        <v>100</v>
      </c>
      <c r="AS32" s="35">
        <v>0</v>
      </c>
      <c r="AT32" s="35">
        <v>0</v>
      </c>
      <c r="AU32" s="35">
        <v>100</v>
      </c>
      <c r="AV32" s="35"/>
      <c r="AW32" s="35"/>
      <c r="AX32" s="35"/>
      <c r="AY32" s="35"/>
      <c r="AZ32" s="35"/>
      <c r="BA32" s="35"/>
      <c r="BB32" s="35"/>
      <c r="BC32" s="35"/>
      <c r="BD32" s="35"/>
      <c r="BE32" s="35">
        <v>0</v>
      </c>
      <c r="BF32" s="35">
        <v>0</v>
      </c>
    </row>
    <row r="33" spans="1:58" x14ac:dyDescent="0.25">
      <c r="A33">
        <v>2787</v>
      </c>
      <c r="B33" s="33" t="s">
        <v>2818</v>
      </c>
      <c r="C33" s="34">
        <v>37523</v>
      </c>
      <c r="D33" s="43">
        <v>20131.5677</v>
      </c>
      <c r="E33" s="44">
        <v>0.15</v>
      </c>
      <c r="F33" s="35">
        <v>4037.9623000000001</v>
      </c>
      <c r="G33" s="33" t="s">
        <v>2819</v>
      </c>
      <c r="H33" s="33" t="s">
        <v>242</v>
      </c>
      <c r="I33" s="35">
        <v>6.4348000000000001</v>
      </c>
      <c r="J33" s="35">
        <v>6.4768999999999997</v>
      </c>
      <c r="K33" s="35">
        <v>6.49</v>
      </c>
      <c r="L33" s="35">
        <v>6.4432</v>
      </c>
      <c r="M33" s="35">
        <v>6.3582999999999998</v>
      </c>
      <c r="N33" s="35">
        <v>6.3956999999999997</v>
      </c>
      <c r="O33" s="35">
        <v>6.5792999999999999</v>
      </c>
      <c r="P33" s="35">
        <v>6.5769000000000002</v>
      </c>
      <c r="Q33" s="35">
        <v>5.9161999999999999</v>
      </c>
      <c r="R33" s="35">
        <v>5.2074999999999996</v>
      </c>
      <c r="S33" s="35">
        <v>4.8201000000000001</v>
      </c>
      <c r="T33" s="35">
        <v>5.1269</v>
      </c>
      <c r="U33" s="35">
        <v>5.6144999999999996</v>
      </c>
      <c r="V33" s="35">
        <v>6.4626000000000001</v>
      </c>
      <c r="W33" s="43">
        <v>23</v>
      </c>
      <c r="X33" s="43">
        <v>24</v>
      </c>
      <c r="Y33" s="43">
        <v>21</v>
      </c>
      <c r="Z33" s="43">
        <v>21</v>
      </c>
      <c r="AA33" s="43">
        <v>19</v>
      </c>
      <c r="AB33" s="43">
        <v>22</v>
      </c>
      <c r="AC33" s="43">
        <v>22</v>
      </c>
      <c r="AD33" s="43">
        <v>24</v>
      </c>
      <c r="AE33" s="43">
        <v>23</v>
      </c>
      <c r="AF33" s="43">
        <v>21</v>
      </c>
      <c r="AG33" s="43">
        <v>14</v>
      </c>
      <c r="AH33" s="43">
        <v>1</v>
      </c>
      <c r="AI33" s="43">
        <v>2</v>
      </c>
      <c r="AJ33" s="43">
        <v>3</v>
      </c>
      <c r="AK33" s="35">
        <v>2.7000000000000001E-3</v>
      </c>
      <c r="AL33" s="35">
        <v>2.7000000000000001E-3</v>
      </c>
      <c r="AM33" s="35">
        <v>6.66</v>
      </c>
      <c r="AN33" s="35">
        <v>6.51</v>
      </c>
      <c r="AO33" s="35">
        <v>0</v>
      </c>
      <c r="AP33" s="35">
        <v>0</v>
      </c>
      <c r="AQ33" s="35">
        <v>0</v>
      </c>
      <c r="AR33" s="35">
        <v>99.256399999999999</v>
      </c>
      <c r="AS33" s="35">
        <v>0.74360000000000004</v>
      </c>
      <c r="AT33" s="35">
        <v>0</v>
      </c>
      <c r="AU33" s="35">
        <v>99.256399999999999</v>
      </c>
      <c r="AV33" s="35"/>
      <c r="AW33" s="35"/>
      <c r="AX33" s="35"/>
      <c r="AY33" s="35"/>
      <c r="AZ33" s="35"/>
      <c r="BA33" s="35"/>
      <c r="BB33" s="35"/>
      <c r="BC33" s="35"/>
      <c r="BD33" s="35">
        <v>0.74360000000000004</v>
      </c>
      <c r="BE33" s="35">
        <v>0</v>
      </c>
      <c r="BF33" s="35">
        <v>0</v>
      </c>
    </row>
    <row r="34" spans="1:58" x14ac:dyDescent="0.25">
      <c r="A34">
        <v>46777</v>
      </c>
      <c r="B34" s="33" t="s">
        <v>2820</v>
      </c>
      <c r="C34" s="34">
        <v>44799</v>
      </c>
      <c r="D34" s="43">
        <v>269.80110000000002</v>
      </c>
      <c r="E34" s="44">
        <v>0.15</v>
      </c>
      <c r="F34" s="35">
        <v>11.596</v>
      </c>
      <c r="G34" s="33" t="s">
        <v>587</v>
      </c>
      <c r="H34" s="33" t="s">
        <v>242</v>
      </c>
      <c r="I34" s="35">
        <v>6.1935000000000002</v>
      </c>
      <c r="J34" s="35">
        <v>6.3029000000000002</v>
      </c>
      <c r="K34" s="35">
        <v>6.3105000000000002</v>
      </c>
      <c r="L34" s="35">
        <v>6.2983000000000002</v>
      </c>
      <c r="M34" s="35">
        <v>6.2625999999999999</v>
      </c>
      <c r="N34" s="35">
        <v>6.3357000000000001</v>
      </c>
      <c r="O34" s="35">
        <v>6.5326000000000004</v>
      </c>
      <c r="P34" s="35">
        <v>6.5544000000000002</v>
      </c>
      <c r="Q34" s="35"/>
      <c r="R34" s="35"/>
      <c r="S34" s="35"/>
      <c r="T34" s="35"/>
      <c r="U34" s="35"/>
      <c r="V34" s="35">
        <v>6.4941000000000004</v>
      </c>
      <c r="W34" s="43">
        <v>30</v>
      </c>
      <c r="X34" s="43">
        <v>30</v>
      </c>
      <c r="Y34" s="43">
        <v>30</v>
      </c>
      <c r="Z34" s="43">
        <v>30</v>
      </c>
      <c r="AA34" s="43">
        <v>30</v>
      </c>
      <c r="AB34" s="43">
        <v>29</v>
      </c>
      <c r="AC34" s="43">
        <v>29</v>
      </c>
      <c r="AD34" s="43">
        <v>27</v>
      </c>
      <c r="AE34" s="43"/>
      <c r="AF34" s="43"/>
      <c r="AG34" s="43"/>
      <c r="AH34" s="43"/>
      <c r="AI34" s="43"/>
      <c r="AJ34" s="43">
        <v>2</v>
      </c>
      <c r="AK34" s="35">
        <v>5.4999999999999997E-3</v>
      </c>
      <c r="AL34" s="35">
        <v>5.4999999999999997E-3</v>
      </c>
      <c r="AM34" s="35">
        <v>6.68</v>
      </c>
      <c r="AN34" s="35">
        <v>6.53</v>
      </c>
      <c r="AO34" s="35">
        <v>0</v>
      </c>
      <c r="AP34" s="35">
        <v>0</v>
      </c>
      <c r="AQ34" s="35">
        <v>0</v>
      </c>
      <c r="AR34" s="35">
        <v>100</v>
      </c>
      <c r="AS34" s="35">
        <v>0</v>
      </c>
      <c r="AT34" s="35">
        <v>0</v>
      </c>
      <c r="AU34" s="35">
        <v>100</v>
      </c>
      <c r="AV34" s="35"/>
      <c r="AW34" s="35"/>
      <c r="AX34" s="35"/>
      <c r="AY34" s="35"/>
      <c r="AZ34" s="35"/>
      <c r="BA34" s="35"/>
      <c r="BB34" s="35"/>
      <c r="BC34" s="35"/>
      <c r="BD34" s="35"/>
      <c r="BE34" s="35">
        <v>0</v>
      </c>
      <c r="BF34" s="35">
        <v>0</v>
      </c>
    </row>
    <row r="35" spans="1:58" x14ac:dyDescent="0.25">
      <c r="A35">
        <v>42000</v>
      </c>
      <c r="B35" s="33" t="s">
        <v>2821</v>
      </c>
      <c r="C35" s="34">
        <v>43544</v>
      </c>
      <c r="D35" s="43">
        <v>873.89009999999996</v>
      </c>
      <c r="E35" s="44">
        <v>0.18</v>
      </c>
      <c r="F35" s="35">
        <v>1327.9864</v>
      </c>
      <c r="G35" s="33" t="s">
        <v>2406</v>
      </c>
      <c r="H35" s="33" t="s">
        <v>242</v>
      </c>
      <c r="I35" s="35">
        <v>6.4175000000000004</v>
      </c>
      <c r="J35" s="35">
        <v>6.4524999999999997</v>
      </c>
      <c r="K35" s="35">
        <v>6.4690000000000003</v>
      </c>
      <c r="L35" s="35">
        <v>6.4309000000000003</v>
      </c>
      <c r="M35" s="35">
        <v>6.3419999999999996</v>
      </c>
      <c r="N35" s="35">
        <v>6.3875000000000002</v>
      </c>
      <c r="O35" s="35">
        <v>6.5715000000000003</v>
      </c>
      <c r="P35" s="35">
        <v>6.5857999999999999</v>
      </c>
      <c r="Q35" s="35">
        <v>5.9194000000000004</v>
      </c>
      <c r="R35" s="35">
        <v>5.1928999999999998</v>
      </c>
      <c r="S35" s="35">
        <v>4.8120000000000003</v>
      </c>
      <c r="T35" s="35"/>
      <c r="U35" s="35"/>
      <c r="V35" s="35">
        <v>5.0195999999999996</v>
      </c>
      <c r="W35" s="43">
        <v>25</v>
      </c>
      <c r="X35" s="43">
        <v>26</v>
      </c>
      <c r="Y35" s="43">
        <v>26</v>
      </c>
      <c r="Z35" s="43">
        <v>23</v>
      </c>
      <c r="AA35" s="43">
        <v>24</v>
      </c>
      <c r="AB35" s="43">
        <v>24</v>
      </c>
      <c r="AC35" s="43">
        <v>24</v>
      </c>
      <c r="AD35" s="43">
        <v>23</v>
      </c>
      <c r="AE35" s="43">
        <v>22</v>
      </c>
      <c r="AF35" s="43">
        <v>23</v>
      </c>
      <c r="AG35" s="43">
        <v>18</v>
      </c>
      <c r="AH35" s="43"/>
      <c r="AI35" s="43"/>
      <c r="AJ35" s="43">
        <v>9</v>
      </c>
      <c r="AK35" s="35"/>
      <c r="AL35" s="35"/>
      <c r="AM35" s="35">
        <v>6.66</v>
      </c>
      <c r="AN35" s="35">
        <v>6.48</v>
      </c>
      <c r="AO35" s="35">
        <v>0</v>
      </c>
      <c r="AP35" s="35">
        <v>0</v>
      </c>
      <c r="AQ35" s="35">
        <v>0</v>
      </c>
      <c r="AR35" s="35">
        <v>96.003500000000003</v>
      </c>
      <c r="AS35" s="35">
        <v>3.9965000000000002</v>
      </c>
      <c r="AT35" s="35">
        <v>0</v>
      </c>
      <c r="AU35" s="35">
        <v>96.003500000000003</v>
      </c>
      <c r="AV35" s="35"/>
      <c r="AW35" s="35"/>
      <c r="AX35" s="35"/>
      <c r="AY35" s="35"/>
      <c r="AZ35" s="35"/>
      <c r="BA35" s="35"/>
      <c r="BB35" s="35"/>
      <c r="BC35" s="35"/>
      <c r="BD35" s="35">
        <v>3.9965000000000002</v>
      </c>
      <c r="BE35" s="35">
        <v>0</v>
      </c>
      <c r="BF35" s="35">
        <v>0</v>
      </c>
    </row>
    <row r="36" spans="1:58" x14ac:dyDescent="0.25">
      <c r="A36">
        <v>42706</v>
      </c>
      <c r="B36" s="33" t="s">
        <v>2822</v>
      </c>
      <c r="C36" s="34">
        <v>43551</v>
      </c>
      <c r="D36" s="43">
        <v>4126.5829000000003</v>
      </c>
      <c r="E36" s="44">
        <v>0.18</v>
      </c>
      <c r="F36" s="35">
        <v>1318.0757000000001</v>
      </c>
      <c r="G36" s="33" t="s">
        <v>2370</v>
      </c>
      <c r="H36" s="33" t="s">
        <v>242</v>
      </c>
      <c r="I36" s="35">
        <v>6.4481999999999999</v>
      </c>
      <c r="J36" s="35">
        <v>6.5172999999999996</v>
      </c>
      <c r="K36" s="35">
        <v>6.5499000000000001</v>
      </c>
      <c r="L36" s="35">
        <v>6.4813999999999998</v>
      </c>
      <c r="M36" s="35">
        <v>6.3697999999999997</v>
      </c>
      <c r="N36" s="35">
        <v>6.4157999999999999</v>
      </c>
      <c r="O36" s="35">
        <v>6.5942999999999996</v>
      </c>
      <c r="P36" s="35">
        <v>6.5891000000000002</v>
      </c>
      <c r="Q36" s="35">
        <v>5.9206000000000003</v>
      </c>
      <c r="R36" s="35">
        <v>5.2050999999999998</v>
      </c>
      <c r="S36" s="35">
        <v>4.8179999999999996</v>
      </c>
      <c r="T36" s="35"/>
      <c r="U36" s="35"/>
      <c r="V36" s="35">
        <v>4.8944999999999999</v>
      </c>
      <c r="W36" s="43">
        <v>21</v>
      </c>
      <c r="X36" s="43">
        <v>14</v>
      </c>
      <c r="Y36" s="43">
        <v>9</v>
      </c>
      <c r="Z36" s="43">
        <v>13</v>
      </c>
      <c r="AA36" s="43">
        <v>15</v>
      </c>
      <c r="AB36" s="43">
        <v>13</v>
      </c>
      <c r="AC36" s="43">
        <v>18</v>
      </c>
      <c r="AD36" s="43">
        <v>21</v>
      </c>
      <c r="AE36" s="43">
        <v>19</v>
      </c>
      <c r="AF36" s="43">
        <v>22</v>
      </c>
      <c r="AG36" s="43">
        <v>15</v>
      </c>
      <c r="AH36" s="43"/>
      <c r="AI36" s="43"/>
      <c r="AJ36" s="43">
        <v>21</v>
      </c>
      <c r="AK36" s="35">
        <v>8.2000000000000007E-3</v>
      </c>
      <c r="AL36" s="35">
        <v>8.2000000000000007E-3</v>
      </c>
      <c r="AM36" s="35">
        <v>6.66</v>
      </c>
      <c r="AN36" s="35">
        <v>6.48</v>
      </c>
      <c r="AO36" s="35">
        <v>0</v>
      </c>
      <c r="AP36" s="35">
        <v>0</v>
      </c>
      <c r="AQ36" s="35">
        <v>0</v>
      </c>
      <c r="AR36" s="35">
        <v>96.974599999999995</v>
      </c>
      <c r="AS36" s="35">
        <v>3.0253999999999999</v>
      </c>
      <c r="AT36" s="35">
        <v>0</v>
      </c>
      <c r="AU36" s="35">
        <v>96.974599999999995</v>
      </c>
      <c r="AV36" s="35"/>
      <c r="AW36" s="35"/>
      <c r="AX36" s="35"/>
      <c r="AY36" s="35"/>
      <c r="AZ36" s="35"/>
      <c r="BA36" s="35"/>
      <c r="BB36" s="35"/>
      <c r="BC36" s="35"/>
      <c r="BD36" s="35">
        <v>3.0253999999999999</v>
      </c>
      <c r="BE36" s="35">
        <v>0</v>
      </c>
      <c r="BF36" s="35">
        <v>0</v>
      </c>
    </row>
    <row r="37" spans="1:58" x14ac:dyDescent="0.25">
      <c r="A37">
        <v>45719</v>
      </c>
      <c r="B37" s="33" t="s">
        <v>2823</v>
      </c>
      <c r="C37" s="34">
        <v>44579</v>
      </c>
      <c r="D37" s="43">
        <v>149.52770000000001</v>
      </c>
      <c r="E37" s="44">
        <v>0.12</v>
      </c>
      <c r="F37" s="35">
        <v>1188.6518000000001</v>
      </c>
      <c r="G37" s="33" t="s">
        <v>2372</v>
      </c>
      <c r="H37" s="33" t="s">
        <v>242</v>
      </c>
      <c r="I37" s="35">
        <v>6.3638000000000003</v>
      </c>
      <c r="J37" s="35">
        <v>6.5101000000000004</v>
      </c>
      <c r="K37" s="35">
        <v>6.4992999999999999</v>
      </c>
      <c r="L37" s="35">
        <v>6.48</v>
      </c>
      <c r="M37" s="35">
        <v>6.5410000000000004</v>
      </c>
      <c r="N37" s="35">
        <v>6.4977</v>
      </c>
      <c r="O37" s="35">
        <v>6.6445999999999996</v>
      </c>
      <c r="P37" s="35">
        <v>6.6440000000000001</v>
      </c>
      <c r="Q37" s="35"/>
      <c r="R37" s="35"/>
      <c r="S37" s="35"/>
      <c r="T37" s="35"/>
      <c r="U37" s="35"/>
      <c r="V37" s="35">
        <v>6.0202999999999998</v>
      </c>
      <c r="W37" s="43">
        <v>28</v>
      </c>
      <c r="X37" s="43">
        <v>15</v>
      </c>
      <c r="Y37" s="43">
        <v>18</v>
      </c>
      <c r="Z37" s="43">
        <v>14</v>
      </c>
      <c r="AA37" s="43">
        <v>2</v>
      </c>
      <c r="AB37" s="43">
        <v>3</v>
      </c>
      <c r="AC37" s="43">
        <v>6</v>
      </c>
      <c r="AD37" s="43">
        <v>5</v>
      </c>
      <c r="AE37" s="43"/>
      <c r="AF37" s="43"/>
      <c r="AG37" s="43"/>
      <c r="AH37" s="43"/>
      <c r="AI37" s="43"/>
      <c r="AJ37" s="43">
        <v>6</v>
      </c>
      <c r="AK37" s="35">
        <v>5.4999999999999997E-3</v>
      </c>
      <c r="AL37" s="35">
        <v>5.4999999999999997E-3</v>
      </c>
      <c r="AM37" s="35">
        <v>6.7</v>
      </c>
      <c r="AN37" s="35">
        <v>6.58</v>
      </c>
      <c r="AO37" s="35">
        <v>0</v>
      </c>
      <c r="AP37" s="35">
        <v>0</v>
      </c>
      <c r="AQ37" s="35">
        <v>0</v>
      </c>
      <c r="AR37" s="35">
        <v>98.333399999999997</v>
      </c>
      <c r="AS37" s="35">
        <v>1.6666000000000001</v>
      </c>
      <c r="AT37" s="35">
        <v>0</v>
      </c>
      <c r="AU37" s="35">
        <v>98.333399999999997</v>
      </c>
      <c r="AV37" s="35"/>
      <c r="AW37" s="35"/>
      <c r="AX37" s="35"/>
      <c r="AY37" s="35"/>
      <c r="AZ37" s="35"/>
      <c r="BA37" s="35"/>
      <c r="BB37" s="35"/>
      <c r="BC37" s="35"/>
      <c r="BD37" s="35">
        <v>1.6666000000000001</v>
      </c>
      <c r="BE37" s="35">
        <v>0</v>
      </c>
      <c r="BF37" s="35">
        <v>0</v>
      </c>
    </row>
    <row r="38" spans="1:58" x14ac:dyDescent="0.25">
      <c r="A38">
        <v>43213</v>
      </c>
      <c r="B38" s="33" t="s">
        <v>2824</v>
      </c>
      <c r="C38" s="34">
        <v>43551</v>
      </c>
      <c r="D38" s="43">
        <v>169.63910000000001</v>
      </c>
      <c r="E38" s="44">
        <v>0.17</v>
      </c>
      <c r="F38" s="35">
        <v>1315.9827</v>
      </c>
      <c r="G38" s="33" t="s">
        <v>2825</v>
      </c>
      <c r="H38" s="33" t="s">
        <v>242</v>
      </c>
      <c r="I38" s="35">
        <v>6.4085000000000001</v>
      </c>
      <c r="J38" s="35">
        <v>6.4775999999999998</v>
      </c>
      <c r="K38" s="35">
        <v>6.4813000000000001</v>
      </c>
      <c r="L38" s="35">
        <v>6.4268999999999998</v>
      </c>
      <c r="M38" s="35">
        <v>6.3345000000000002</v>
      </c>
      <c r="N38" s="35">
        <v>6.3902999999999999</v>
      </c>
      <c r="O38" s="35">
        <v>6.6037999999999997</v>
      </c>
      <c r="P38" s="35">
        <v>6.5894000000000004</v>
      </c>
      <c r="Q38" s="35">
        <v>5.9238999999999997</v>
      </c>
      <c r="R38" s="35">
        <v>5.2110000000000003</v>
      </c>
      <c r="S38" s="35">
        <v>4.8075000000000001</v>
      </c>
      <c r="T38" s="35"/>
      <c r="U38" s="35"/>
      <c r="V38" s="35">
        <v>4.8686999999999996</v>
      </c>
      <c r="W38" s="43">
        <v>26</v>
      </c>
      <c r="X38" s="43">
        <v>23</v>
      </c>
      <c r="Y38" s="43">
        <v>24</v>
      </c>
      <c r="Z38" s="43">
        <v>24</v>
      </c>
      <c r="AA38" s="43">
        <v>25</v>
      </c>
      <c r="AB38" s="43">
        <v>23</v>
      </c>
      <c r="AC38" s="43">
        <v>15</v>
      </c>
      <c r="AD38" s="43">
        <v>20</v>
      </c>
      <c r="AE38" s="43">
        <v>17</v>
      </c>
      <c r="AF38" s="43">
        <v>17</v>
      </c>
      <c r="AG38" s="43">
        <v>19</v>
      </c>
      <c r="AH38" s="43"/>
      <c r="AI38" s="43"/>
      <c r="AJ38" s="43">
        <v>24</v>
      </c>
      <c r="AK38" s="35">
        <v>7.1000000000000004E-3</v>
      </c>
      <c r="AL38" s="35">
        <v>6.7000000000000002E-3</v>
      </c>
      <c r="AM38" s="35">
        <v>6.71</v>
      </c>
      <c r="AN38" s="35">
        <v>6.54</v>
      </c>
      <c r="AO38" s="35">
        <v>0</v>
      </c>
      <c r="AP38" s="35">
        <v>0</v>
      </c>
      <c r="AQ38" s="35">
        <v>0</v>
      </c>
      <c r="AR38" s="35">
        <v>96.179500000000004</v>
      </c>
      <c r="AS38" s="35">
        <v>3.8205</v>
      </c>
      <c r="AT38" s="35">
        <v>0</v>
      </c>
      <c r="AU38" s="35">
        <v>96.179500000000004</v>
      </c>
      <c r="AV38" s="35"/>
      <c r="AW38" s="35"/>
      <c r="AX38" s="35"/>
      <c r="AY38" s="35"/>
      <c r="AZ38" s="35"/>
      <c r="BA38" s="35"/>
      <c r="BB38" s="35"/>
      <c r="BC38" s="35"/>
      <c r="BD38" s="35">
        <v>3.8205</v>
      </c>
      <c r="BE38" s="35">
        <v>0</v>
      </c>
      <c r="BF38" s="35">
        <v>0</v>
      </c>
    </row>
    <row r="39" spans="1:58" x14ac:dyDescent="0.25">
      <c r="A39">
        <v>3574</v>
      </c>
      <c r="B39" s="33" t="s">
        <v>2826</v>
      </c>
      <c r="C39" s="34">
        <v>37964</v>
      </c>
      <c r="D39" s="43">
        <v>6024.9444000000003</v>
      </c>
      <c r="E39" s="44">
        <v>0.11</v>
      </c>
      <c r="F39" s="35">
        <v>3405.1615999999999</v>
      </c>
      <c r="G39" s="33" t="s">
        <v>2446</v>
      </c>
      <c r="H39" s="33" t="s">
        <v>242</v>
      </c>
      <c r="I39" s="35">
        <v>6.7066999999999997</v>
      </c>
      <c r="J39" s="35">
        <v>6.6247999999999996</v>
      </c>
      <c r="K39" s="35">
        <v>6.5975999999999999</v>
      </c>
      <c r="L39" s="35">
        <v>6.5221</v>
      </c>
      <c r="M39" s="35">
        <v>6.4116</v>
      </c>
      <c r="N39" s="35">
        <v>6.4584000000000001</v>
      </c>
      <c r="O39" s="35">
        <v>6.6521999999999997</v>
      </c>
      <c r="P39" s="35">
        <v>6.6467999999999998</v>
      </c>
      <c r="Q39" s="35">
        <v>5.9795999999999996</v>
      </c>
      <c r="R39" s="35">
        <v>5.2609000000000004</v>
      </c>
      <c r="S39" s="35">
        <v>4.8735999999999997</v>
      </c>
      <c r="T39" s="35">
        <v>5.1186999999999996</v>
      </c>
      <c r="U39" s="35">
        <v>5.7809999999999997</v>
      </c>
      <c r="V39" s="35">
        <v>5.9850000000000003</v>
      </c>
      <c r="W39" s="43">
        <v>3</v>
      </c>
      <c r="X39" s="43">
        <v>5</v>
      </c>
      <c r="Y39" s="43">
        <v>4</v>
      </c>
      <c r="Z39" s="43">
        <v>4</v>
      </c>
      <c r="AA39" s="43">
        <v>6</v>
      </c>
      <c r="AB39" s="43">
        <v>6</v>
      </c>
      <c r="AC39" s="43">
        <v>5</v>
      </c>
      <c r="AD39" s="43">
        <v>4</v>
      </c>
      <c r="AE39" s="43">
        <v>3</v>
      </c>
      <c r="AF39" s="43">
        <v>3</v>
      </c>
      <c r="AG39" s="43">
        <v>7</v>
      </c>
      <c r="AH39" s="43">
        <v>2</v>
      </c>
      <c r="AI39" s="43">
        <v>1</v>
      </c>
      <c r="AJ39" s="43">
        <v>7</v>
      </c>
      <c r="AK39" s="35">
        <v>5.4999999999999997E-3</v>
      </c>
      <c r="AL39" s="35">
        <v>5.4999999999999997E-3</v>
      </c>
      <c r="AM39" s="35">
        <v>6.67</v>
      </c>
      <c r="AN39" s="35">
        <v>6.56</v>
      </c>
      <c r="AO39" s="35">
        <v>0</v>
      </c>
      <c r="AP39" s="35">
        <v>0</v>
      </c>
      <c r="AQ39" s="35">
        <v>8.7999999999999995E-2</v>
      </c>
      <c r="AR39" s="35">
        <v>95.354600000000005</v>
      </c>
      <c r="AS39" s="35">
        <v>4.5574000000000003</v>
      </c>
      <c r="AT39" s="35">
        <v>0</v>
      </c>
      <c r="AU39" s="35">
        <v>95.354600000000005</v>
      </c>
      <c r="AV39" s="35"/>
      <c r="AW39" s="35"/>
      <c r="AX39" s="35"/>
      <c r="AY39" s="35"/>
      <c r="AZ39" s="35"/>
      <c r="BA39" s="35"/>
      <c r="BB39" s="35"/>
      <c r="BC39" s="35"/>
      <c r="BD39" s="35">
        <v>4.5574000000000003</v>
      </c>
      <c r="BE39" s="35">
        <v>0</v>
      </c>
      <c r="BF39" s="35">
        <v>8.7999999999993861E-2</v>
      </c>
    </row>
    <row r="42" spans="1:58" ht="12.75" customHeight="1" x14ac:dyDescent="0.25">
      <c r="B42" s="124" t="s">
        <v>56</v>
      </c>
      <c r="C42" s="124"/>
      <c r="D42" s="124"/>
      <c r="E42" s="124"/>
      <c r="F42" s="124"/>
      <c r="G42" s="124"/>
      <c r="H42" s="124"/>
      <c r="I42" s="36">
        <v>6.4719875</v>
      </c>
      <c r="J42" s="36">
        <v>6.5005562499999989</v>
      </c>
      <c r="K42" s="36">
        <v>6.5029343749999997</v>
      </c>
      <c r="L42" s="36">
        <v>6.4515874999999996</v>
      </c>
      <c r="M42" s="36">
        <v>6.3667781249999988</v>
      </c>
      <c r="N42" s="36">
        <v>6.4056562499999998</v>
      </c>
      <c r="O42" s="36">
        <v>6.5964343750000003</v>
      </c>
      <c r="P42" s="36">
        <v>6.5956750000000008</v>
      </c>
      <c r="Q42" s="36">
        <v>5.9314592592592597</v>
      </c>
      <c r="R42" s="36">
        <v>5.2193925925925919</v>
      </c>
      <c r="S42" s="36">
        <v>4.8290839999999999</v>
      </c>
      <c r="T42" s="36">
        <v>5.1095333333333341</v>
      </c>
      <c r="U42" s="36">
        <v>5.6363999999999992</v>
      </c>
      <c r="V42" s="36">
        <v>5.2522437500000008</v>
      </c>
    </row>
    <row r="43" spans="1:58" ht="12.75" customHeight="1" x14ac:dyDescent="0.25">
      <c r="B43" s="120" t="s">
        <v>57</v>
      </c>
      <c r="C43" s="120"/>
      <c r="D43" s="120"/>
      <c r="E43" s="120"/>
      <c r="F43" s="120"/>
      <c r="G43" s="120"/>
      <c r="H43" s="120"/>
      <c r="I43" s="36">
        <v>6.4883499999999996</v>
      </c>
      <c r="J43" s="36">
        <v>6.5021000000000004</v>
      </c>
      <c r="K43" s="36">
        <v>6.5068000000000001</v>
      </c>
      <c r="L43" s="36">
        <v>6.4582499999999996</v>
      </c>
      <c r="M43" s="36">
        <v>6.3659999999999997</v>
      </c>
      <c r="N43" s="36">
        <v>6.4097</v>
      </c>
      <c r="O43" s="36">
        <v>6.5977999999999994</v>
      </c>
      <c r="P43" s="36">
        <v>6.5956999999999999</v>
      </c>
      <c r="Q43" s="36">
        <v>5.9276999999999997</v>
      </c>
      <c r="R43" s="36">
        <v>5.2161999999999997</v>
      </c>
      <c r="S43" s="36">
        <v>4.8212000000000002</v>
      </c>
      <c r="T43" s="36">
        <v>5.1186999999999996</v>
      </c>
      <c r="U43" s="36">
        <v>5.6144999999999996</v>
      </c>
      <c r="V43" s="36">
        <v>4.9379</v>
      </c>
    </row>
    <row r="45" spans="1:58" ht="12.75" customHeight="1" x14ac:dyDescent="0.25">
      <c r="B45" s="37" t="s">
        <v>58</v>
      </c>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row>
    <row r="46" spans="1:58" x14ac:dyDescent="0.25">
      <c r="A46">
        <v>42</v>
      </c>
      <c r="B46" s="38" t="s">
        <v>1665</v>
      </c>
      <c r="C46" s="38"/>
      <c r="D46" s="38"/>
      <c r="E46" s="38"/>
      <c r="F46" s="39">
        <v>4245.3317999999999</v>
      </c>
      <c r="G46" s="39"/>
      <c r="H46" s="39"/>
      <c r="I46" s="39">
        <v>9.3247</v>
      </c>
      <c r="J46" s="39">
        <v>7.9635999999999996</v>
      </c>
      <c r="K46" s="39">
        <v>7.0038</v>
      </c>
      <c r="L46" s="39">
        <v>6.8749000000000002</v>
      </c>
      <c r="M46" s="39">
        <v>6.9116999999999997</v>
      </c>
      <c r="N46" s="39">
        <v>7.0518999999999998</v>
      </c>
      <c r="O46" s="39">
        <v>7.3205</v>
      </c>
      <c r="P46" s="39">
        <v>7.2305999999999999</v>
      </c>
      <c r="Q46" s="39">
        <v>6.5132000000000003</v>
      </c>
      <c r="R46" s="39">
        <v>5.7786999999999997</v>
      </c>
      <c r="S46" s="39">
        <v>5.5401999999999996</v>
      </c>
      <c r="T46" s="39">
        <v>6.0157999999999996</v>
      </c>
      <c r="U46" s="39">
        <v>6.4447000000000001</v>
      </c>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c r="BB46" s="39"/>
      <c r="BC46" s="39"/>
      <c r="BD46" s="39"/>
      <c r="BE46" s="39"/>
      <c r="BF46" s="39"/>
    </row>
    <row r="47" spans="1:58" x14ac:dyDescent="0.25">
      <c r="A47">
        <v>293</v>
      </c>
      <c r="B47" s="38" t="s">
        <v>2827</v>
      </c>
      <c r="C47" s="38"/>
      <c r="D47" s="38"/>
      <c r="E47" s="38"/>
      <c r="F47" s="39">
        <v>2373.5500000000002</v>
      </c>
      <c r="G47" s="39"/>
      <c r="H47" s="39"/>
      <c r="I47" s="39">
        <v>6.6185</v>
      </c>
      <c r="J47" s="39">
        <v>6.6220999999999997</v>
      </c>
      <c r="K47" s="39">
        <v>6.6513999999999998</v>
      </c>
      <c r="L47" s="39">
        <v>6.6051000000000002</v>
      </c>
      <c r="M47" s="39">
        <v>6.5034000000000001</v>
      </c>
      <c r="N47" s="39">
        <v>6.5324</v>
      </c>
      <c r="O47" s="39">
        <v>6.7260999999999997</v>
      </c>
      <c r="P47" s="39">
        <v>6.7413999999999996</v>
      </c>
      <c r="Q47" s="39">
        <v>6.0831999999999997</v>
      </c>
      <c r="R47" s="39">
        <v>5.3769</v>
      </c>
      <c r="S47" s="39">
        <v>4.9790000000000001</v>
      </c>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c r="BB47" s="39"/>
      <c r="BC47" s="39"/>
      <c r="BD47" s="39"/>
      <c r="BE47" s="39"/>
      <c r="BF47" s="39"/>
    </row>
  </sheetData>
  <mergeCells count="18">
    <mergeCell ref="AM5:AM6"/>
    <mergeCell ref="AN5:AN6"/>
    <mergeCell ref="AO5:AT5"/>
    <mergeCell ref="AU5:BF5"/>
    <mergeCell ref="B42:H42"/>
    <mergeCell ref="AK5:AK6"/>
    <mergeCell ref="AL5:AL6"/>
    <mergeCell ref="B43:H43"/>
    <mergeCell ref="H5:H6"/>
    <mergeCell ref="I5:O5"/>
    <mergeCell ref="P5:V5"/>
    <mergeCell ref="W5:AJ5"/>
    <mergeCell ref="B5:B6"/>
    <mergeCell ref="C5:C6"/>
    <mergeCell ref="D5:D6"/>
    <mergeCell ref="E5:E6"/>
    <mergeCell ref="F5:F6"/>
    <mergeCell ref="G5:G6"/>
  </mergeCells>
  <conditionalFormatting sqref="I8:I13 I14:V39">
    <cfRule type="cellIs" dxfId="209" priority="83" operator="equal">
      <formula>""</formula>
    </cfRule>
    <cfRule type="cellIs" dxfId="208" priority="84" operator="greaterThanOrEqual">
      <formula>I$42</formula>
    </cfRule>
  </conditionalFormatting>
  <conditionalFormatting sqref="J8:J13">
    <cfRule type="cellIs" dxfId="207" priority="81" operator="equal">
      <formula>""</formula>
    </cfRule>
    <cfRule type="cellIs" dxfId="206" priority="82" operator="greaterThanOrEqual">
      <formula>J$42</formula>
    </cfRule>
  </conditionalFormatting>
  <conditionalFormatting sqref="K8:K13">
    <cfRule type="cellIs" dxfId="205" priority="79" operator="equal">
      <formula>""</formula>
    </cfRule>
    <cfRule type="cellIs" dxfId="204" priority="80" operator="greaterThanOrEqual">
      <formula>K$42</formula>
    </cfRule>
  </conditionalFormatting>
  <conditionalFormatting sqref="L8:L13">
    <cfRule type="cellIs" dxfId="203" priority="77" operator="equal">
      <formula>""</formula>
    </cfRule>
    <cfRule type="cellIs" dxfId="202" priority="78" operator="greaterThanOrEqual">
      <formula>L$42</formula>
    </cfRule>
  </conditionalFormatting>
  <conditionalFormatting sqref="M8:M13">
    <cfRule type="cellIs" dxfId="201" priority="75" operator="equal">
      <formula>""</formula>
    </cfRule>
    <cfRule type="cellIs" dxfId="200" priority="76" operator="greaterThanOrEqual">
      <formula>M$42</formula>
    </cfRule>
  </conditionalFormatting>
  <conditionalFormatting sqref="N8:N13">
    <cfRule type="cellIs" dxfId="199" priority="73" operator="equal">
      <formula>""</formula>
    </cfRule>
    <cfRule type="cellIs" dxfId="198" priority="74" operator="greaterThanOrEqual">
      <formula>N$42</formula>
    </cfRule>
  </conditionalFormatting>
  <conditionalFormatting sqref="O8:O13">
    <cfRule type="cellIs" dxfId="197" priority="71" operator="equal">
      <formula>""</formula>
    </cfRule>
    <cfRule type="cellIs" dxfId="196" priority="72" operator="greaterThanOrEqual">
      <formula>O$42</formula>
    </cfRule>
  </conditionalFormatting>
  <conditionalFormatting sqref="P8:P13">
    <cfRule type="cellIs" dxfId="195" priority="69" operator="equal">
      <formula>""</formula>
    </cfRule>
    <cfRule type="cellIs" dxfId="194" priority="70" operator="greaterThanOrEqual">
      <formula>P$42</formula>
    </cfRule>
  </conditionalFormatting>
  <conditionalFormatting sqref="Q8:Q13">
    <cfRule type="cellIs" dxfId="193" priority="67" operator="equal">
      <formula>""</formula>
    </cfRule>
    <cfRule type="cellIs" dxfId="192" priority="68" operator="greaterThanOrEqual">
      <formula>Q$42</formula>
    </cfRule>
  </conditionalFormatting>
  <conditionalFormatting sqref="R8:R13">
    <cfRule type="cellIs" dxfId="191" priority="65" operator="equal">
      <formula>""</formula>
    </cfRule>
    <cfRule type="cellIs" dxfId="190" priority="66" operator="greaterThanOrEqual">
      <formula>R$42</formula>
    </cfRule>
  </conditionalFormatting>
  <conditionalFormatting sqref="S8:S13">
    <cfRule type="cellIs" dxfId="189" priority="63" operator="equal">
      <formula>""</formula>
    </cfRule>
    <cfRule type="cellIs" dxfId="188" priority="64" operator="greaterThanOrEqual">
      <formula>S$42</formula>
    </cfRule>
  </conditionalFormatting>
  <conditionalFormatting sqref="T8:T13">
    <cfRule type="cellIs" dxfId="187" priority="61" operator="equal">
      <formula>""</formula>
    </cfRule>
    <cfRule type="cellIs" dxfId="186" priority="62" operator="greaterThanOrEqual">
      <formula>T$42</formula>
    </cfRule>
  </conditionalFormatting>
  <conditionalFormatting sqref="U8:U13">
    <cfRule type="cellIs" dxfId="185" priority="59" operator="equal">
      <formula>""</formula>
    </cfRule>
    <cfRule type="cellIs" dxfId="184" priority="60" operator="greaterThanOrEqual">
      <formula>U$42</formula>
    </cfRule>
  </conditionalFormatting>
  <conditionalFormatting sqref="V8:V13">
    <cfRule type="cellIs" dxfId="183" priority="57" operator="equal">
      <formula>""</formula>
    </cfRule>
    <cfRule type="cellIs" dxfId="182" priority="58" operator="greaterThanOrEqual">
      <formula>V$42</formula>
    </cfRule>
  </conditionalFormatting>
  <conditionalFormatting sqref="W8:W13 W14:AJ39">
    <cfRule type="cellIs" dxfId="181" priority="56" operator="lessThan">
      <formula>10</formula>
    </cfRule>
  </conditionalFormatting>
  <conditionalFormatting sqref="X8:X13">
    <cfRule type="cellIs" dxfId="180" priority="55" operator="lessThan">
      <formula>10</formula>
    </cfRule>
  </conditionalFormatting>
  <conditionalFormatting sqref="Y8:Y13">
    <cfRule type="cellIs" dxfId="179" priority="54" operator="lessThan">
      <formula>10</formula>
    </cfRule>
  </conditionalFormatting>
  <conditionalFormatting sqref="Z8:Z13">
    <cfRule type="cellIs" dxfId="178" priority="53" operator="lessThan">
      <formula>10</formula>
    </cfRule>
  </conditionalFormatting>
  <conditionalFormatting sqref="AA8:AA13">
    <cfRule type="cellIs" dxfId="177" priority="52" operator="lessThan">
      <formula>10</formula>
    </cfRule>
  </conditionalFormatting>
  <conditionalFormatting sqref="AB8:AB13">
    <cfRule type="cellIs" dxfId="176" priority="51" operator="lessThan">
      <formula>10</formula>
    </cfRule>
  </conditionalFormatting>
  <conditionalFormatting sqref="AC8:AC13">
    <cfRule type="cellIs" dxfId="175" priority="50" operator="lessThan">
      <formula>10</formula>
    </cfRule>
  </conditionalFormatting>
  <conditionalFormatting sqref="AD8:AD13">
    <cfRule type="cellIs" dxfId="174" priority="49" operator="lessThan">
      <formula>10</formula>
    </cfRule>
  </conditionalFormatting>
  <conditionalFormatting sqref="AE8:AE13">
    <cfRule type="cellIs" dxfId="173" priority="48" operator="lessThan">
      <formula>10</formula>
    </cfRule>
  </conditionalFormatting>
  <conditionalFormatting sqref="AF8:AF13">
    <cfRule type="cellIs" dxfId="172" priority="47" operator="lessThan">
      <formula>10</formula>
    </cfRule>
  </conditionalFormatting>
  <conditionalFormatting sqref="AG8:AG13">
    <cfRule type="cellIs" dxfId="171" priority="46" operator="lessThan">
      <formula>10</formula>
    </cfRule>
  </conditionalFormatting>
  <conditionalFormatting sqref="AH8:AH13">
    <cfRule type="cellIs" dxfId="170" priority="45" operator="lessThan">
      <formula>10</formula>
    </cfRule>
  </conditionalFormatting>
  <conditionalFormatting sqref="AI8:AI13">
    <cfRule type="cellIs" dxfId="169" priority="44" operator="lessThan">
      <formula>10</formula>
    </cfRule>
  </conditionalFormatting>
  <conditionalFormatting sqref="AJ8:AJ13">
    <cfRule type="cellIs" dxfId="168" priority="43" operator="lessThan">
      <formula>10</formula>
    </cfRule>
  </conditionalFormatting>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0"/>
  <dimension ref="A5:BF36"/>
  <sheetViews>
    <sheetView showGridLines="0" workbookViewId="0">
      <pane xSplit="2" ySplit="6" topLeftCell="F7" activePane="bottomRight" state="frozen"/>
      <selection activeCell="U48" sqref="U48"/>
      <selection pane="topRight" activeCell="U48" sqref="U48"/>
      <selection pane="bottomLeft" activeCell="U48" sqref="U48"/>
      <selection pane="bottomRight" activeCell="H4" sqref="H4"/>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63" t="s">
        <v>6</v>
      </c>
      <c r="C5" s="163" t="s">
        <v>7</v>
      </c>
      <c r="D5" s="163" t="s">
        <v>28</v>
      </c>
      <c r="E5" s="163" t="s">
        <v>29</v>
      </c>
      <c r="F5" s="163" t="s">
        <v>30</v>
      </c>
      <c r="G5" s="163" t="s">
        <v>31</v>
      </c>
      <c r="H5" s="163" t="s">
        <v>32</v>
      </c>
      <c r="I5" s="163" t="s">
        <v>73</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3" t="s">
        <v>76</v>
      </c>
      <c r="AL5" s="163" t="s">
        <v>77</v>
      </c>
      <c r="AM5" s="163" t="s">
        <v>78</v>
      </c>
      <c r="AN5" s="163" t="s">
        <v>79</v>
      </c>
      <c r="AO5" s="163" t="s">
        <v>74</v>
      </c>
      <c r="AP5" s="163"/>
      <c r="AQ5" s="163"/>
      <c r="AR5" s="163"/>
      <c r="AS5" s="163"/>
      <c r="AT5" s="163"/>
      <c r="AU5" s="163" t="s">
        <v>75</v>
      </c>
      <c r="AV5" s="163"/>
      <c r="AW5" s="163"/>
      <c r="AX5" s="163"/>
      <c r="AY5" s="163"/>
      <c r="AZ5" s="163"/>
      <c r="BA5" s="163"/>
      <c r="BB5" s="163"/>
      <c r="BC5" s="163"/>
      <c r="BD5" s="163"/>
      <c r="BE5" s="163"/>
      <c r="BF5" s="163"/>
    </row>
    <row r="6" spans="1:58"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63"/>
      <c r="AL6" s="163"/>
      <c r="AM6" s="163"/>
      <c r="AN6" s="16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109</v>
      </c>
    </row>
    <row r="8" spans="1:58" x14ac:dyDescent="0.25">
      <c r="A8">
        <v>394</v>
      </c>
      <c r="B8" s="33" t="s">
        <v>2828</v>
      </c>
      <c r="C8" s="34">
        <v>38638</v>
      </c>
      <c r="D8" s="43">
        <v>25834.443500000001</v>
      </c>
      <c r="E8" s="44">
        <v>0.35</v>
      </c>
      <c r="F8" s="35">
        <v>355.94330000000002</v>
      </c>
      <c r="G8" s="33" t="s">
        <v>2465</v>
      </c>
      <c r="H8" s="33" t="s">
        <v>242</v>
      </c>
      <c r="I8" s="35">
        <v>11.0093</v>
      </c>
      <c r="J8" s="35">
        <v>9.4201999999999995</v>
      </c>
      <c r="K8" s="35">
        <v>7.3791000000000002</v>
      </c>
      <c r="L8" s="35">
        <v>7.0273000000000003</v>
      </c>
      <c r="M8" s="35">
        <v>7.1169000000000002</v>
      </c>
      <c r="N8" s="35">
        <v>7.3464</v>
      </c>
      <c r="O8" s="35">
        <v>7.7103999999999999</v>
      </c>
      <c r="P8" s="35">
        <v>7.5834000000000001</v>
      </c>
      <c r="Q8" s="35">
        <v>6.6704999999999997</v>
      </c>
      <c r="R8" s="35">
        <v>5.9562999999999997</v>
      </c>
      <c r="S8" s="35">
        <v>6.0857999999999999</v>
      </c>
      <c r="T8" s="35">
        <v>6.6235999999999997</v>
      </c>
      <c r="U8" s="35">
        <v>6.9192999999999998</v>
      </c>
      <c r="V8" s="35">
        <v>6.8231000000000002</v>
      </c>
      <c r="W8" s="43">
        <v>1</v>
      </c>
      <c r="X8" s="43">
        <v>6</v>
      </c>
      <c r="Y8" s="43">
        <v>6</v>
      </c>
      <c r="Z8" s="43">
        <v>5</v>
      </c>
      <c r="AA8" s="43">
        <v>3</v>
      </c>
      <c r="AB8" s="43">
        <v>3</v>
      </c>
      <c r="AC8" s="43">
        <v>1</v>
      </c>
      <c r="AD8" s="43">
        <v>1</v>
      </c>
      <c r="AE8" s="43">
        <v>3</v>
      </c>
      <c r="AF8" s="43">
        <v>2</v>
      </c>
      <c r="AG8" s="43">
        <v>1</v>
      </c>
      <c r="AH8" s="43">
        <v>1</v>
      </c>
      <c r="AI8" s="43">
        <v>1</v>
      </c>
      <c r="AJ8" s="43">
        <v>11</v>
      </c>
      <c r="AK8" s="35">
        <v>0.4</v>
      </c>
      <c r="AL8" s="35">
        <v>0.39</v>
      </c>
      <c r="AM8" s="35">
        <v>7.39</v>
      </c>
      <c r="AN8" s="35">
        <v>7.04</v>
      </c>
      <c r="AO8" s="35">
        <v>86.752499999999998</v>
      </c>
      <c r="AP8" s="35">
        <v>0</v>
      </c>
      <c r="AQ8" s="35">
        <v>0</v>
      </c>
      <c r="AR8" s="35">
        <v>-0.74619999999999997</v>
      </c>
      <c r="AS8" s="35">
        <v>13.747199999999999</v>
      </c>
      <c r="AT8" s="35">
        <v>0.2465</v>
      </c>
      <c r="AU8" s="35">
        <v>-0.74619999999999997</v>
      </c>
      <c r="AV8" s="35">
        <v>58.281999999999996</v>
      </c>
      <c r="AW8" s="35">
        <v>28.470500000000001</v>
      </c>
      <c r="AX8" s="35"/>
      <c r="AY8" s="35"/>
      <c r="AZ8" s="35"/>
      <c r="BA8" s="35"/>
      <c r="BB8" s="35">
        <v>5.7323000000000004</v>
      </c>
      <c r="BC8" s="35"/>
      <c r="BD8" s="35">
        <v>8.0149000000000008</v>
      </c>
      <c r="BE8" s="35">
        <v>0</v>
      </c>
      <c r="BF8" s="35">
        <v>0.24650000000001171</v>
      </c>
    </row>
    <row r="9" spans="1:58" x14ac:dyDescent="0.25">
      <c r="A9">
        <v>21218</v>
      </c>
      <c r="B9" s="33" t="s">
        <v>2829</v>
      </c>
      <c r="C9" s="34">
        <v>43683</v>
      </c>
      <c r="D9" s="43">
        <v>17436.2912</v>
      </c>
      <c r="E9" s="44">
        <v>0.32</v>
      </c>
      <c r="F9" s="35">
        <v>1376.2221</v>
      </c>
      <c r="G9" s="33" t="s">
        <v>2466</v>
      </c>
      <c r="H9" s="33" t="s">
        <v>242</v>
      </c>
      <c r="I9" s="35">
        <v>10.642799999999999</v>
      </c>
      <c r="J9" s="35">
        <v>9.6049000000000007</v>
      </c>
      <c r="K9" s="35">
        <v>7.4790000000000001</v>
      </c>
      <c r="L9" s="35">
        <v>7.0730000000000004</v>
      </c>
      <c r="M9" s="35">
        <v>7.1341999999999999</v>
      </c>
      <c r="N9" s="35">
        <v>7.3621999999999996</v>
      </c>
      <c r="O9" s="35">
        <v>7.7099000000000002</v>
      </c>
      <c r="P9" s="35">
        <v>7.5331000000000001</v>
      </c>
      <c r="Q9" s="35">
        <v>6.6167999999999996</v>
      </c>
      <c r="R9" s="35">
        <v>5.8937999999999997</v>
      </c>
      <c r="S9" s="35">
        <v>5.9513999999999996</v>
      </c>
      <c r="T9" s="35"/>
      <c r="U9" s="35"/>
      <c r="V9" s="35">
        <v>6.0793999999999997</v>
      </c>
      <c r="W9" s="43">
        <v>6</v>
      </c>
      <c r="X9" s="43">
        <v>1</v>
      </c>
      <c r="Y9" s="43">
        <v>3</v>
      </c>
      <c r="Z9" s="43">
        <v>3</v>
      </c>
      <c r="AA9" s="43">
        <v>2</v>
      </c>
      <c r="AB9" s="43">
        <v>2</v>
      </c>
      <c r="AC9" s="43">
        <v>2</v>
      </c>
      <c r="AD9" s="43">
        <v>4</v>
      </c>
      <c r="AE9" s="43">
        <v>4</v>
      </c>
      <c r="AF9" s="43">
        <v>5</v>
      </c>
      <c r="AG9" s="43">
        <v>6</v>
      </c>
      <c r="AH9" s="43"/>
      <c r="AI9" s="43"/>
      <c r="AJ9" s="43">
        <v>16</v>
      </c>
      <c r="AK9" s="35">
        <v>0.43</v>
      </c>
      <c r="AL9" s="35">
        <v>0.42730000000000001</v>
      </c>
      <c r="AM9" s="35">
        <v>7.37</v>
      </c>
      <c r="AN9" s="35">
        <v>7.05</v>
      </c>
      <c r="AO9" s="35">
        <v>83.248800000000003</v>
      </c>
      <c r="AP9" s="35">
        <v>0</v>
      </c>
      <c r="AQ9" s="35">
        <v>0</v>
      </c>
      <c r="AR9" s="35">
        <v>2.8006000000000002</v>
      </c>
      <c r="AS9" s="35">
        <v>13.7934</v>
      </c>
      <c r="AT9" s="35">
        <v>0.15720000000000001</v>
      </c>
      <c r="AU9" s="35">
        <v>2.8006000000000002</v>
      </c>
      <c r="AV9" s="35">
        <v>53.502099999999999</v>
      </c>
      <c r="AW9" s="35">
        <v>29.746700000000001</v>
      </c>
      <c r="AX9" s="35"/>
      <c r="AY9" s="35"/>
      <c r="AZ9" s="35"/>
      <c r="BA9" s="35"/>
      <c r="BB9" s="35">
        <v>6.1176000000000004</v>
      </c>
      <c r="BC9" s="35"/>
      <c r="BD9" s="35">
        <v>7.6757999999999997</v>
      </c>
      <c r="BE9" s="35">
        <v>0</v>
      </c>
      <c r="BF9" s="35">
        <v>0.15720000000000312</v>
      </c>
    </row>
    <row r="10" spans="1:58" x14ac:dyDescent="0.25">
      <c r="A10">
        <v>1052</v>
      </c>
      <c r="B10" s="33" t="s">
        <v>2830</v>
      </c>
      <c r="C10" s="34">
        <v>37670</v>
      </c>
      <c r="D10" s="43">
        <v>11658.718199999999</v>
      </c>
      <c r="E10" s="44">
        <v>0.35</v>
      </c>
      <c r="F10" s="35">
        <v>38.783999999999999</v>
      </c>
      <c r="G10" s="33" t="s">
        <v>2831</v>
      </c>
      <c r="H10" s="33" t="s">
        <v>242</v>
      </c>
      <c r="I10" s="35">
        <v>10.6312</v>
      </c>
      <c r="J10" s="35">
        <v>9.4305000000000003</v>
      </c>
      <c r="K10" s="35">
        <v>7.26</v>
      </c>
      <c r="L10" s="35">
        <v>6.8433000000000002</v>
      </c>
      <c r="M10" s="35">
        <v>6.9550999999999998</v>
      </c>
      <c r="N10" s="35">
        <v>7.0491000000000001</v>
      </c>
      <c r="O10" s="35">
        <v>7.1467000000000001</v>
      </c>
      <c r="P10" s="35">
        <v>6.9164000000000003</v>
      </c>
      <c r="Q10" s="35">
        <v>5.9518000000000004</v>
      </c>
      <c r="R10" s="35">
        <v>5.1935000000000002</v>
      </c>
      <c r="S10" s="35">
        <v>5.1524999999999999</v>
      </c>
      <c r="T10" s="35">
        <v>5.5143000000000004</v>
      </c>
      <c r="U10" s="35">
        <v>6.1070000000000002</v>
      </c>
      <c r="V10" s="35">
        <v>6.3891999999999998</v>
      </c>
      <c r="W10" s="43">
        <v>7</v>
      </c>
      <c r="X10" s="43">
        <v>4</v>
      </c>
      <c r="Y10" s="43">
        <v>12</v>
      </c>
      <c r="Z10" s="43">
        <v>13</v>
      </c>
      <c r="AA10" s="43">
        <v>15</v>
      </c>
      <c r="AB10" s="43">
        <v>15</v>
      </c>
      <c r="AC10" s="43">
        <v>19</v>
      </c>
      <c r="AD10" s="43">
        <v>19</v>
      </c>
      <c r="AE10" s="43">
        <v>18</v>
      </c>
      <c r="AF10" s="43">
        <v>17</v>
      </c>
      <c r="AG10" s="43">
        <v>16</v>
      </c>
      <c r="AH10" s="43">
        <v>13</v>
      </c>
      <c r="AI10" s="43">
        <v>13</v>
      </c>
      <c r="AJ10" s="43">
        <v>14</v>
      </c>
      <c r="AK10" s="35">
        <v>0.41360000000000002</v>
      </c>
      <c r="AL10" s="35">
        <v>0.41089999999999999</v>
      </c>
      <c r="AM10" s="35">
        <v>7.27</v>
      </c>
      <c r="AN10" s="35">
        <v>6.92</v>
      </c>
      <c r="AO10" s="35">
        <v>83.161699999999996</v>
      </c>
      <c r="AP10" s="35">
        <v>0</v>
      </c>
      <c r="AQ10" s="35">
        <v>0</v>
      </c>
      <c r="AR10" s="35">
        <v>2.6396000000000002</v>
      </c>
      <c r="AS10" s="35">
        <v>14.085699999999999</v>
      </c>
      <c r="AT10" s="35">
        <v>0.113</v>
      </c>
      <c r="AU10" s="35">
        <v>2.6396000000000002</v>
      </c>
      <c r="AV10" s="35">
        <v>63.261600000000001</v>
      </c>
      <c r="AW10" s="35">
        <v>19.900099999999998</v>
      </c>
      <c r="AX10" s="35"/>
      <c r="AY10" s="35"/>
      <c r="AZ10" s="35"/>
      <c r="BA10" s="35"/>
      <c r="BB10" s="35">
        <v>8.9771999999999998</v>
      </c>
      <c r="BC10" s="35"/>
      <c r="BD10" s="35">
        <v>5.1083999999999996</v>
      </c>
      <c r="BE10" s="35">
        <v>0</v>
      </c>
      <c r="BF10" s="35">
        <v>0.11310000000000286</v>
      </c>
    </row>
    <row r="11" spans="1:58" x14ac:dyDescent="0.25">
      <c r="A11">
        <v>25167</v>
      </c>
      <c r="B11" s="33" t="s">
        <v>2832</v>
      </c>
      <c r="C11" s="34">
        <v>43635</v>
      </c>
      <c r="D11" s="43">
        <v>463.7801</v>
      </c>
      <c r="E11" s="44">
        <v>0.43</v>
      </c>
      <c r="F11" s="35">
        <v>1326.7384</v>
      </c>
      <c r="G11" s="33" t="s">
        <v>2470</v>
      </c>
      <c r="H11" s="33" t="s">
        <v>242</v>
      </c>
      <c r="I11" s="35">
        <v>10.2661</v>
      </c>
      <c r="J11" s="35">
        <v>9.3256999999999994</v>
      </c>
      <c r="K11" s="35">
        <v>7.3634000000000004</v>
      </c>
      <c r="L11" s="35">
        <v>6.8654999999999999</v>
      </c>
      <c r="M11" s="35">
        <v>6.9855</v>
      </c>
      <c r="N11" s="35">
        <v>7.1048</v>
      </c>
      <c r="O11" s="35">
        <v>7.2907999999999999</v>
      </c>
      <c r="P11" s="35">
        <v>7.1031000000000004</v>
      </c>
      <c r="Q11" s="35">
        <v>6.1311</v>
      </c>
      <c r="R11" s="35">
        <v>5.3196000000000003</v>
      </c>
      <c r="S11" s="35">
        <v>5.0327000000000002</v>
      </c>
      <c r="T11" s="35"/>
      <c r="U11" s="35"/>
      <c r="V11" s="35">
        <v>5.2333999999999996</v>
      </c>
      <c r="W11" s="43">
        <v>13</v>
      </c>
      <c r="X11" s="43">
        <v>9</v>
      </c>
      <c r="Y11" s="43">
        <v>8</v>
      </c>
      <c r="Z11" s="43">
        <v>11</v>
      </c>
      <c r="AA11" s="43">
        <v>13</v>
      </c>
      <c r="AB11" s="43">
        <v>14</v>
      </c>
      <c r="AC11" s="43">
        <v>16</v>
      </c>
      <c r="AD11" s="43">
        <v>17</v>
      </c>
      <c r="AE11" s="43">
        <v>16</v>
      </c>
      <c r="AF11" s="43">
        <v>16</v>
      </c>
      <c r="AG11" s="43">
        <v>17</v>
      </c>
      <c r="AH11" s="43"/>
      <c r="AI11" s="43"/>
      <c r="AJ11" s="43">
        <v>21</v>
      </c>
      <c r="AK11" s="35">
        <v>0.42</v>
      </c>
      <c r="AL11" s="35">
        <v>0.41</v>
      </c>
      <c r="AM11" s="35">
        <v>7.42</v>
      </c>
      <c r="AN11" s="35">
        <v>6.99</v>
      </c>
      <c r="AO11" s="35">
        <v>88.301100000000005</v>
      </c>
      <c r="AP11" s="35">
        <v>0</v>
      </c>
      <c r="AQ11" s="35">
        <v>0</v>
      </c>
      <c r="AR11" s="35">
        <v>2.8927999999999998</v>
      </c>
      <c r="AS11" s="35">
        <v>8.6927000000000003</v>
      </c>
      <c r="AT11" s="35">
        <v>0.1134</v>
      </c>
      <c r="AU11" s="35">
        <v>2.8927999999999998</v>
      </c>
      <c r="AV11" s="35">
        <v>60.753</v>
      </c>
      <c r="AW11" s="35">
        <v>27.548100000000002</v>
      </c>
      <c r="AX11" s="35"/>
      <c r="AY11" s="35"/>
      <c r="AZ11" s="35"/>
      <c r="BA11" s="35"/>
      <c r="BB11" s="35">
        <v>8.6927000000000003</v>
      </c>
      <c r="BC11" s="35"/>
      <c r="BD11" s="35"/>
      <c r="BE11" s="35">
        <v>0</v>
      </c>
      <c r="BF11" s="35">
        <v>0.11339999999999861</v>
      </c>
    </row>
    <row r="12" spans="1:58" x14ac:dyDescent="0.25">
      <c r="A12">
        <v>695</v>
      </c>
      <c r="B12" s="33" t="s">
        <v>2833</v>
      </c>
      <c r="C12" s="34">
        <v>36433</v>
      </c>
      <c r="D12" s="43">
        <v>4210.9002</v>
      </c>
      <c r="E12" s="44">
        <v>0.47</v>
      </c>
      <c r="F12" s="35">
        <v>50.752699999999997</v>
      </c>
      <c r="G12" s="33" t="s">
        <v>2473</v>
      </c>
      <c r="H12" s="33" t="s">
        <v>242</v>
      </c>
      <c r="I12" s="35">
        <v>10.2121</v>
      </c>
      <c r="J12" s="35">
        <v>9.0525000000000002</v>
      </c>
      <c r="K12" s="35">
        <v>6.9326999999999996</v>
      </c>
      <c r="L12" s="35">
        <v>6.7907999999999999</v>
      </c>
      <c r="M12" s="35">
        <v>6.7739000000000003</v>
      </c>
      <c r="N12" s="35">
        <v>7.0235000000000003</v>
      </c>
      <c r="O12" s="35">
        <v>7.3460000000000001</v>
      </c>
      <c r="P12" s="35">
        <v>7.2618999999999998</v>
      </c>
      <c r="Q12" s="35">
        <v>6.1605999999999996</v>
      </c>
      <c r="R12" s="35">
        <v>5.5274999999999999</v>
      </c>
      <c r="S12" s="35">
        <v>5.5492999999999997</v>
      </c>
      <c r="T12" s="35">
        <v>6.1182999999999996</v>
      </c>
      <c r="U12" s="35">
        <v>6.2679</v>
      </c>
      <c r="V12" s="35">
        <v>6.6380999999999997</v>
      </c>
      <c r="W12" s="43">
        <v>15</v>
      </c>
      <c r="X12" s="43">
        <v>14</v>
      </c>
      <c r="Y12" s="43">
        <v>17</v>
      </c>
      <c r="Z12" s="43">
        <v>16</v>
      </c>
      <c r="AA12" s="43">
        <v>16</v>
      </c>
      <c r="AB12" s="43">
        <v>17</v>
      </c>
      <c r="AC12" s="43">
        <v>15</v>
      </c>
      <c r="AD12" s="43">
        <v>10</v>
      </c>
      <c r="AE12" s="43">
        <v>13</v>
      </c>
      <c r="AF12" s="43">
        <v>11</v>
      </c>
      <c r="AG12" s="43">
        <v>10</v>
      </c>
      <c r="AH12" s="43">
        <v>9</v>
      </c>
      <c r="AI12" s="43">
        <v>12</v>
      </c>
      <c r="AJ12" s="43">
        <v>13</v>
      </c>
      <c r="AK12" s="35">
        <v>0.61</v>
      </c>
      <c r="AL12" s="35">
        <v>0.56000000000000005</v>
      </c>
      <c r="AM12" s="35">
        <v>7.47</v>
      </c>
      <c r="AN12" s="35">
        <v>7</v>
      </c>
      <c r="AO12" s="35">
        <v>85.993200000000002</v>
      </c>
      <c r="AP12" s="35">
        <v>0</v>
      </c>
      <c r="AQ12" s="35">
        <v>0</v>
      </c>
      <c r="AR12" s="35">
        <v>0.58079999999999998</v>
      </c>
      <c r="AS12" s="35">
        <v>13.1305</v>
      </c>
      <c r="AT12" s="35">
        <v>0.29559999999999997</v>
      </c>
      <c r="AU12" s="35">
        <v>0.58079999999999998</v>
      </c>
      <c r="AV12" s="35">
        <v>64.407200000000003</v>
      </c>
      <c r="AW12" s="35">
        <v>21.585899999999999</v>
      </c>
      <c r="AX12" s="35"/>
      <c r="AY12" s="35"/>
      <c r="AZ12" s="35"/>
      <c r="BA12" s="35"/>
      <c r="BB12" s="35">
        <v>1.8434999999999999</v>
      </c>
      <c r="BC12" s="35"/>
      <c r="BD12" s="35">
        <v>11.286899999999999</v>
      </c>
      <c r="BE12" s="35">
        <v>0</v>
      </c>
      <c r="BF12" s="35">
        <v>0.29569999999999652</v>
      </c>
    </row>
    <row r="13" spans="1:58" x14ac:dyDescent="0.25">
      <c r="A13">
        <v>5437</v>
      </c>
      <c r="B13" s="33" t="s">
        <v>2834</v>
      </c>
      <c r="C13" s="34">
        <v>39626</v>
      </c>
      <c r="D13" s="43">
        <v>1261.4663</v>
      </c>
      <c r="E13" s="44">
        <v>0.82</v>
      </c>
      <c r="F13" s="35">
        <v>27.422599999999999</v>
      </c>
      <c r="G13" s="33" t="s">
        <v>2795</v>
      </c>
      <c r="H13" s="33" t="s">
        <v>242</v>
      </c>
      <c r="I13" s="35">
        <v>9.9161999999999999</v>
      </c>
      <c r="J13" s="35">
        <v>8.7850000000000001</v>
      </c>
      <c r="K13" s="35">
        <v>6.6626000000000003</v>
      </c>
      <c r="L13" s="35">
        <v>6.3322000000000003</v>
      </c>
      <c r="M13" s="35">
        <v>6.4561000000000002</v>
      </c>
      <c r="N13" s="35">
        <v>6.6919000000000004</v>
      </c>
      <c r="O13" s="35">
        <v>6.9401000000000002</v>
      </c>
      <c r="P13" s="35">
        <v>6.6913999999999998</v>
      </c>
      <c r="Q13" s="35">
        <v>5.6195000000000004</v>
      </c>
      <c r="R13" s="35">
        <v>4.9198000000000004</v>
      </c>
      <c r="S13" s="35">
        <v>5.1867000000000001</v>
      </c>
      <c r="T13" s="35">
        <v>6.3578000000000001</v>
      </c>
      <c r="U13" s="35">
        <v>6.3550000000000004</v>
      </c>
      <c r="V13" s="35">
        <v>6.2944000000000004</v>
      </c>
      <c r="W13" s="43">
        <v>19</v>
      </c>
      <c r="X13" s="43">
        <v>18</v>
      </c>
      <c r="Y13" s="43">
        <v>20</v>
      </c>
      <c r="Z13" s="43">
        <v>20</v>
      </c>
      <c r="AA13" s="43">
        <v>20</v>
      </c>
      <c r="AB13" s="43">
        <v>20</v>
      </c>
      <c r="AC13" s="43">
        <v>20</v>
      </c>
      <c r="AD13" s="43">
        <v>20</v>
      </c>
      <c r="AE13" s="43">
        <v>20</v>
      </c>
      <c r="AF13" s="43">
        <v>18</v>
      </c>
      <c r="AG13" s="43">
        <v>15</v>
      </c>
      <c r="AH13" s="43">
        <v>8</v>
      </c>
      <c r="AI13" s="43">
        <v>11</v>
      </c>
      <c r="AJ13" s="43">
        <v>15</v>
      </c>
      <c r="AK13" s="35">
        <v>0.52</v>
      </c>
      <c r="AL13" s="35">
        <v>0.52</v>
      </c>
      <c r="AM13" s="35">
        <v>7.38</v>
      </c>
      <c r="AN13" s="35">
        <v>6.56</v>
      </c>
      <c r="AO13" s="35">
        <v>85.786299999999997</v>
      </c>
      <c r="AP13" s="35">
        <v>0</v>
      </c>
      <c r="AQ13" s="35">
        <v>0</v>
      </c>
      <c r="AR13" s="35">
        <v>3.2210999999999999</v>
      </c>
      <c r="AS13" s="35">
        <v>10.8939</v>
      </c>
      <c r="AT13" s="35">
        <v>9.8699999999999996E-2</v>
      </c>
      <c r="AU13" s="35">
        <v>3.2210999999999999</v>
      </c>
      <c r="AV13" s="35">
        <v>58.960299999999997</v>
      </c>
      <c r="AW13" s="35">
        <v>26.8261</v>
      </c>
      <c r="AX13" s="35"/>
      <c r="AY13" s="35"/>
      <c r="AZ13" s="35"/>
      <c r="BA13" s="35"/>
      <c r="BB13" s="35">
        <v>5.1589999999999998</v>
      </c>
      <c r="BC13" s="35"/>
      <c r="BD13" s="35">
        <v>5.7347999999999999</v>
      </c>
      <c r="BE13" s="35">
        <v>0</v>
      </c>
      <c r="BF13" s="35">
        <v>9.8700000000008004E-2</v>
      </c>
    </row>
    <row r="14" spans="1:58" x14ac:dyDescent="0.25">
      <c r="A14">
        <v>3361</v>
      </c>
      <c r="B14" s="33" t="s">
        <v>2835</v>
      </c>
      <c r="C14" s="34">
        <v>37298</v>
      </c>
      <c r="D14" s="43">
        <v>2271.4668999999999</v>
      </c>
      <c r="E14" s="44">
        <v>0.28999999999999998</v>
      </c>
      <c r="F14" s="35">
        <v>48.232199999999999</v>
      </c>
      <c r="G14" s="33" t="s">
        <v>2836</v>
      </c>
      <c r="H14" s="33" t="s">
        <v>242</v>
      </c>
      <c r="I14" s="35">
        <v>10.245699999999999</v>
      </c>
      <c r="J14" s="35">
        <v>9.2036999999999995</v>
      </c>
      <c r="K14" s="35">
        <v>7.2743000000000002</v>
      </c>
      <c r="L14" s="35">
        <v>7.1317000000000004</v>
      </c>
      <c r="M14" s="35">
        <v>7.0678000000000001</v>
      </c>
      <c r="N14" s="35">
        <v>7.3072999999999997</v>
      </c>
      <c r="O14" s="35">
        <v>7.5949999999999998</v>
      </c>
      <c r="P14" s="35">
        <v>7.4451000000000001</v>
      </c>
      <c r="Q14" s="35">
        <v>6.4336000000000002</v>
      </c>
      <c r="R14" s="35">
        <v>5.7157</v>
      </c>
      <c r="S14" s="35">
        <v>5.7672999999999996</v>
      </c>
      <c r="T14" s="35">
        <v>6.3893000000000004</v>
      </c>
      <c r="U14" s="35">
        <v>6.8265000000000002</v>
      </c>
      <c r="V14" s="35">
        <v>7.1112000000000002</v>
      </c>
      <c r="W14" s="43">
        <v>14</v>
      </c>
      <c r="X14" s="43">
        <v>11</v>
      </c>
      <c r="Y14" s="43">
        <v>11</v>
      </c>
      <c r="Z14" s="43">
        <v>1</v>
      </c>
      <c r="AA14" s="43">
        <v>6</v>
      </c>
      <c r="AB14" s="43">
        <v>6</v>
      </c>
      <c r="AC14" s="43">
        <v>9</v>
      </c>
      <c r="AD14" s="43">
        <v>9</v>
      </c>
      <c r="AE14" s="43">
        <v>9</v>
      </c>
      <c r="AF14" s="43">
        <v>9</v>
      </c>
      <c r="AG14" s="43">
        <v>9</v>
      </c>
      <c r="AH14" s="43">
        <v>7</v>
      </c>
      <c r="AI14" s="43">
        <v>2</v>
      </c>
      <c r="AJ14" s="43">
        <v>6</v>
      </c>
      <c r="AK14" s="35">
        <v>0.42</v>
      </c>
      <c r="AL14" s="35">
        <v>0.39</v>
      </c>
      <c r="AM14" s="35">
        <v>7.44</v>
      </c>
      <c r="AN14" s="35">
        <v>7.15</v>
      </c>
      <c r="AO14" s="35">
        <v>87.995500000000007</v>
      </c>
      <c r="AP14" s="35">
        <v>0</v>
      </c>
      <c r="AQ14" s="35">
        <v>0</v>
      </c>
      <c r="AR14" s="35">
        <v>2.8136999999999999</v>
      </c>
      <c r="AS14" s="35">
        <v>9.0081000000000007</v>
      </c>
      <c r="AT14" s="35">
        <v>0.1827</v>
      </c>
      <c r="AU14" s="35">
        <v>2.8136999999999999</v>
      </c>
      <c r="AV14" s="35">
        <v>52.921900000000001</v>
      </c>
      <c r="AW14" s="35">
        <v>35.073599999999999</v>
      </c>
      <c r="AX14" s="35"/>
      <c r="AY14" s="35"/>
      <c r="AZ14" s="35"/>
      <c r="BA14" s="35"/>
      <c r="BB14" s="35">
        <v>2.2366999999999999</v>
      </c>
      <c r="BC14" s="35"/>
      <c r="BD14" s="35">
        <v>6.7713999999999999</v>
      </c>
      <c r="BE14" s="35">
        <v>0</v>
      </c>
      <c r="BF14" s="35">
        <v>0.18269999999999698</v>
      </c>
    </row>
    <row r="15" spans="1:58" x14ac:dyDescent="0.25">
      <c r="A15">
        <v>1119</v>
      </c>
      <c r="B15" s="33" t="s">
        <v>2837</v>
      </c>
      <c r="C15" s="34">
        <v>36528</v>
      </c>
      <c r="D15" s="43">
        <v>26787.614600000001</v>
      </c>
      <c r="E15" s="44">
        <v>0.41</v>
      </c>
      <c r="F15" s="35">
        <v>5498.0744000000004</v>
      </c>
      <c r="G15" s="33" t="s">
        <v>2838</v>
      </c>
      <c r="H15" s="33" t="s">
        <v>242</v>
      </c>
      <c r="I15" s="35">
        <v>10.206200000000001</v>
      </c>
      <c r="J15" s="35">
        <v>8.8874999999999993</v>
      </c>
      <c r="K15" s="35">
        <v>7.1180000000000003</v>
      </c>
      <c r="L15" s="35">
        <v>6.8875999999999999</v>
      </c>
      <c r="M15" s="35">
        <v>7.0364000000000004</v>
      </c>
      <c r="N15" s="35">
        <v>7.2553000000000001</v>
      </c>
      <c r="O15" s="35">
        <v>7.6147</v>
      </c>
      <c r="P15" s="35">
        <v>7.4561000000000002</v>
      </c>
      <c r="Q15" s="35">
        <v>6.5487000000000002</v>
      </c>
      <c r="R15" s="35">
        <v>5.8502999999999998</v>
      </c>
      <c r="S15" s="35">
        <v>5.9794</v>
      </c>
      <c r="T15" s="35">
        <v>6.4824000000000002</v>
      </c>
      <c r="U15" s="35">
        <v>6.7539999999999996</v>
      </c>
      <c r="V15" s="35">
        <v>7.0031999999999996</v>
      </c>
      <c r="W15" s="43">
        <v>17</v>
      </c>
      <c r="X15" s="43">
        <v>17</v>
      </c>
      <c r="Y15" s="43">
        <v>15</v>
      </c>
      <c r="Z15" s="43">
        <v>8</v>
      </c>
      <c r="AA15" s="43">
        <v>12</v>
      </c>
      <c r="AB15" s="43">
        <v>11</v>
      </c>
      <c r="AC15" s="43">
        <v>8</v>
      </c>
      <c r="AD15" s="43">
        <v>8</v>
      </c>
      <c r="AE15" s="43">
        <v>8</v>
      </c>
      <c r="AF15" s="43">
        <v>8</v>
      </c>
      <c r="AG15" s="43">
        <v>3</v>
      </c>
      <c r="AH15" s="43">
        <v>4</v>
      </c>
      <c r="AI15" s="43">
        <v>7</v>
      </c>
      <c r="AJ15" s="43">
        <v>9</v>
      </c>
      <c r="AK15" s="35">
        <v>0.32479999999999998</v>
      </c>
      <c r="AL15" s="35">
        <v>0.30009999999999998</v>
      </c>
      <c r="AM15" s="35">
        <v>7.33</v>
      </c>
      <c r="AN15" s="35">
        <v>6.92</v>
      </c>
      <c r="AO15" s="35">
        <v>85.377200000000002</v>
      </c>
      <c r="AP15" s="35">
        <v>0</v>
      </c>
      <c r="AQ15" s="35">
        <v>0</v>
      </c>
      <c r="AR15" s="35">
        <v>2.6842000000000001</v>
      </c>
      <c r="AS15" s="35">
        <v>11.7094</v>
      </c>
      <c r="AT15" s="35">
        <v>0.22919999999999999</v>
      </c>
      <c r="AU15" s="35">
        <v>2.6842000000000001</v>
      </c>
      <c r="AV15" s="35">
        <v>54.220399999999998</v>
      </c>
      <c r="AW15" s="35">
        <v>31.1568</v>
      </c>
      <c r="AX15" s="35"/>
      <c r="AY15" s="35"/>
      <c r="AZ15" s="35"/>
      <c r="BA15" s="35"/>
      <c r="BB15" s="35">
        <v>5.3060999999999998</v>
      </c>
      <c r="BC15" s="35"/>
      <c r="BD15" s="35">
        <v>6.4032999999999998</v>
      </c>
      <c r="BE15" s="35">
        <v>0</v>
      </c>
      <c r="BF15" s="35">
        <v>0.22920000000000584</v>
      </c>
    </row>
    <row r="16" spans="1:58" x14ac:dyDescent="0.25">
      <c r="A16">
        <v>621</v>
      </c>
      <c r="B16" s="33" t="s">
        <v>2839</v>
      </c>
      <c r="C16" s="34">
        <v>38574</v>
      </c>
      <c r="D16" s="43">
        <v>2653.9591999999998</v>
      </c>
      <c r="E16" s="44">
        <v>0.4</v>
      </c>
      <c r="F16" s="35">
        <v>25.404399999999999</v>
      </c>
      <c r="G16" s="33" t="s">
        <v>2346</v>
      </c>
      <c r="H16" s="33" t="s">
        <v>242</v>
      </c>
      <c r="I16" s="35">
        <v>10.6187</v>
      </c>
      <c r="J16" s="35">
        <v>9.4301999999999992</v>
      </c>
      <c r="K16" s="35">
        <v>7.2965</v>
      </c>
      <c r="L16" s="35">
        <v>6.8250999999999999</v>
      </c>
      <c r="M16" s="35">
        <v>6.9828999999999999</v>
      </c>
      <c r="N16" s="35">
        <v>7.1841999999999997</v>
      </c>
      <c r="O16" s="35">
        <v>7.4436999999999998</v>
      </c>
      <c r="P16" s="35">
        <v>7.2042000000000002</v>
      </c>
      <c r="Q16" s="35">
        <v>6.1458000000000004</v>
      </c>
      <c r="R16" s="35">
        <v>5.3247</v>
      </c>
      <c r="S16" s="35">
        <v>5.3255999999999997</v>
      </c>
      <c r="T16" s="35">
        <v>6.0137999999999998</v>
      </c>
      <c r="U16" s="35">
        <v>6.7093999999999996</v>
      </c>
      <c r="V16" s="35">
        <v>7.1357999999999997</v>
      </c>
      <c r="W16" s="43">
        <v>8</v>
      </c>
      <c r="X16" s="43">
        <v>5</v>
      </c>
      <c r="Y16" s="43">
        <v>10</v>
      </c>
      <c r="Z16" s="43">
        <v>15</v>
      </c>
      <c r="AA16" s="43">
        <v>14</v>
      </c>
      <c r="AB16" s="43">
        <v>12</v>
      </c>
      <c r="AC16" s="43">
        <v>12</v>
      </c>
      <c r="AD16" s="43">
        <v>13</v>
      </c>
      <c r="AE16" s="43">
        <v>14</v>
      </c>
      <c r="AF16" s="43">
        <v>15</v>
      </c>
      <c r="AG16" s="43">
        <v>14</v>
      </c>
      <c r="AH16" s="43">
        <v>10</v>
      </c>
      <c r="AI16" s="43">
        <v>8</v>
      </c>
      <c r="AJ16" s="43">
        <v>4</v>
      </c>
      <c r="AK16" s="35">
        <v>0.37409999999999999</v>
      </c>
      <c r="AL16" s="35">
        <v>0.34910000000000002</v>
      </c>
      <c r="AM16" s="35">
        <v>7.31</v>
      </c>
      <c r="AN16" s="35">
        <v>6.91</v>
      </c>
      <c r="AO16" s="35">
        <v>84.295900000000003</v>
      </c>
      <c r="AP16" s="35">
        <v>0</v>
      </c>
      <c r="AQ16" s="35">
        <v>0</v>
      </c>
      <c r="AR16" s="35">
        <v>6.2855999999999996</v>
      </c>
      <c r="AS16" s="35">
        <v>9.2378</v>
      </c>
      <c r="AT16" s="35">
        <v>0.1807</v>
      </c>
      <c r="AU16" s="35">
        <v>6.2855999999999996</v>
      </c>
      <c r="AV16" s="35">
        <v>54.844299999999997</v>
      </c>
      <c r="AW16" s="35">
        <v>29.451699999999999</v>
      </c>
      <c r="AX16" s="35"/>
      <c r="AY16" s="35"/>
      <c r="AZ16" s="35"/>
      <c r="BA16" s="35"/>
      <c r="BB16" s="35"/>
      <c r="BC16" s="35"/>
      <c r="BD16" s="35">
        <v>9.2378</v>
      </c>
      <c r="BE16" s="35">
        <v>0</v>
      </c>
      <c r="BF16" s="35">
        <v>0.18059999999999832</v>
      </c>
    </row>
    <row r="17" spans="1:58" x14ac:dyDescent="0.25">
      <c r="A17">
        <v>1690</v>
      </c>
      <c r="B17" s="33" t="s">
        <v>2840</v>
      </c>
      <c r="C17" s="34">
        <v>38784</v>
      </c>
      <c r="D17" s="43">
        <v>28736.272300000001</v>
      </c>
      <c r="E17" s="44">
        <v>0.32</v>
      </c>
      <c r="F17" s="35">
        <v>364.93830000000003</v>
      </c>
      <c r="G17" s="33" t="s">
        <v>2569</v>
      </c>
      <c r="H17" s="33" t="s">
        <v>242</v>
      </c>
      <c r="I17" s="35">
        <v>10.7958</v>
      </c>
      <c r="J17" s="35">
        <v>9.3557000000000006</v>
      </c>
      <c r="K17" s="35">
        <v>7.3677000000000001</v>
      </c>
      <c r="L17" s="35">
        <v>6.9806999999999997</v>
      </c>
      <c r="M17" s="35">
        <v>7.1040000000000001</v>
      </c>
      <c r="N17" s="35">
        <v>7.3426999999999998</v>
      </c>
      <c r="O17" s="35">
        <v>7.6718999999999999</v>
      </c>
      <c r="P17" s="35">
        <v>7.5326000000000004</v>
      </c>
      <c r="Q17" s="35">
        <v>6.5984999999999996</v>
      </c>
      <c r="R17" s="35">
        <v>5.8658999999999999</v>
      </c>
      <c r="S17" s="35">
        <v>5.9324000000000003</v>
      </c>
      <c r="T17" s="35">
        <v>6.4546000000000001</v>
      </c>
      <c r="U17" s="35">
        <v>6.7789999999999999</v>
      </c>
      <c r="V17" s="35">
        <v>7.1157000000000004</v>
      </c>
      <c r="W17" s="43">
        <v>3</v>
      </c>
      <c r="X17" s="43">
        <v>7</v>
      </c>
      <c r="Y17" s="43">
        <v>7</v>
      </c>
      <c r="Z17" s="43">
        <v>7</v>
      </c>
      <c r="AA17" s="43">
        <v>4</v>
      </c>
      <c r="AB17" s="43">
        <v>4</v>
      </c>
      <c r="AC17" s="43">
        <v>5</v>
      </c>
      <c r="AD17" s="43">
        <v>5</v>
      </c>
      <c r="AE17" s="43">
        <v>7</v>
      </c>
      <c r="AF17" s="43">
        <v>7</v>
      </c>
      <c r="AG17" s="43">
        <v>7</v>
      </c>
      <c r="AH17" s="43">
        <v>5</v>
      </c>
      <c r="AI17" s="43">
        <v>5</v>
      </c>
      <c r="AJ17" s="43">
        <v>5</v>
      </c>
      <c r="AK17" s="35">
        <v>0.30230000000000001</v>
      </c>
      <c r="AL17" s="35">
        <v>0.2792</v>
      </c>
      <c r="AM17" s="35">
        <v>7.27</v>
      </c>
      <c r="AN17" s="35">
        <v>6.95</v>
      </c>
      <c r="AO17" s="35">
        <v>80.5184</v>
      </c>
      <c r="AP17" s="35">
        <v>0</v>
      </c>
      <c r="AQ17" s="35">
        <v>0</v>
      </c>
      <c r="AR17" s="35">
        <v>4.6765999999999996</v>
      </c>
      <c r="AS17" s="35">
        <v>14.610200000000001</v>
      </c>
      <c r="AT17" s="35">
        <v>0.1948</v>
      </c>
      <c r="AU17" s="35">
        <v>4.6765999999999996</v>
      </c>
      <c r="AV17" s="35">
        <v>49.783999999999999</v>
      </c>
      <c r="AW17" s="35">
        <v>30.734400000000001</v>
      </c>
      <c r="AX17" s="35"/>
      <c r="AY17" s="35"/>
      <c r="AZ17" s="35"/>
      <c r="BA17" s="35"/>
      <c r="BB17" s="35">
        <v>2.8342000000000001</v>
      </c>
      <c r="BC17" s="35"/>
      <c r="BD17" s="35">
        <v>11.776</v>
      </c>
      <c r="BE17" s="35">
        <v>0</v>
      </c>
      <c r="BF17" s="35">
        <v>0.19480000000001496</v>
      </c>
    </row>
    <row r="18" spans="1:58" x14ac:dyDescent="0.25">
      <c r="A18">
        <v>7934</v>
      </c>
      <c r="B18" s="33" t="s">
        <v>2841</v>
      </c>
      <c r="C18" s="34">
        <v>40053</v>
      </c>
      <c r="D18" s="43">
        <v>5747.8847999999998</v>
      </c>
      <c r="E18" s="44">
        <v>0.48</v>
      </c>
      <c r="F18" s="35">
        <v>2933.5266999999999</v>
      </c>
      <c r="G18" s="33" t="s">
        <v>2479</v>
      </c>
      <c r="H18" s="33" t="s">
        <v>242</v>
      </c>
      <c r="I18" s="35">
        <v>10.001899999999999</v>
      </c>
      <c r="J18" s="35">
        <v>9.1224000000000007</v>
      </c>
      <c r="K18" s="35">
        <v>7.0589000000000004</v>
      </c>
      <c r="L18" s="35">
        <v>6.7331000000000003</v>
      </c>
      <c r="M18" s="35">
        <v>6.7728000000000002</v>
      </c>
      <c r="N18" s="35">
        <v>7.0392999999999999</v>
      </c>
      <c r="O18" s="35">
        <v>7.4280999999999997</v>
      </c>
      <c r="P18" s="35">
        <v>7.2218999999999998</v>
      </c>
      <c r="Q18" s="35">
        <v>6.1117999999999997</v>
      </c>
      <c r="R18" s="35">
        <v>5.4650999999999996</v>
      </c>
      <c r="S18" s="35">
        <v>5.5205000000000002</v>
      </c>
      <c r="T18" s="35">
        <v>6.0084</v>
      </c>
      <c r="U18" s="35">
        <v>6.5214999999999996</v>
      </c>
      <c r="V18" s="35">
        <v>7.2596999999999996</v>
      </c>
      <c r="W18" s="43">
        <v>18</v>
      </c>
      <c r="X18" s="43">
        <v>12</v>
      </c>
      <c r="Y18" s="43">
        <v>16</v>
      </c>
      <c r="Z18" s="43">
        <v>17</v>
      </c>
      <c r="AA18" s="43">
        <v>17</v>
      </c>
      <c r="AB18" s="43">
        <v>16</v>
      </c>
      <c r="AC18" s="43">
        <v>13</v>
      </c>
      <c r="AD18" s="43">
        <v>12</v>
      </c>
      <c r="AE18" s="43">
        <v>17</v>
      </c>
      <c r="AF18" s="43">
        <v>12</v>
      </c>
      <c r="AG18" s="43">
        <v>12</v>
      </c>
      <c r="AH18" s="43">
        <v>11</v>
      </c>
      <c r="AI18" s="43">
        <v>9</v>
      </c>
      <c r="AJ18" s="43">
        <v>3</v>
      </c>
      <c r="AK18" s="35">
        <v>0.504</v>
      </c>
      <c r="AL18" s="35">
        <v>0.504</v>
      </c>
      <c r="AM18" s="35">
        <v>7.33</v>
      </c>
      <c r="AN18" s="35">
        <v>6.85</v>
      </c>
      <c r="AO18" s="35">
        <v>78.959699999999998</v>
      </c>
      <c r="AP18" s="35">
        <v>0</v>
      </c>
      <c r="AQ18" s="35">
        <v>0</v>
      </c>
      <c r="AR18" s="35">
        <v>6.3779000000000003</v>
      </c>
      <c r="AS18" s="35">
        <v>14.4819</v>
      </c>
      <c r="AT18" s="35">
        <v>0.18049999999999999</v>
      </c>
      <c r="AU18" s="35">
        <v>6.3779000000000003</v>
      </c>
      <c r="AV18" s="35">
        <v>47.792299999999997</v>
      </c>
      <c r="AW18" s="35">
        <v>31.1675</v>
      </c>
      <c r="AX18" s="35"/>
      <c r="AY18" s="35"/>
      <c r="AZ18" s="35"/>
      <c r="BA18" s="35"/>
      <c r="BB18" s="35">
        <v>1.3076000000000001</v>
      </c>
      <c r="BC18" s="35"/>
      <c r="BD18" s="35">
        <v>13.174300000000001</v>
      </c>
      <c r="BE18" s="35">
        <v>0</v>
      </c>
      <c r="BF18" s="35">
        <v>0.18040000000000589</v>
      </c>
    </row>
    <row r="19" spans="1:58" x14ac:dyDescent="0.25">
      <c r="A19">
        <v>1999</v>
      </c>
      <c r="B19" s="33" t="s">
        <v>2842</v>
      </c>
      <c r="C19" s="34">
        <v>37816</v>
      </c>
      <c r="D19" s="43">
        <v>29774.432700000001</v>
      </c>
      <c r="E19" s="44">
        <v>0.35</v>
      </c>
      <c r="F19" s="35">
        <v>4319.4192999999996</v>
      </c>
      <c r="G19" s="33" t="s">
        <v>2351</v>
      </c>
      <c r="H19" s="33" t="s">
        <v>242</v>
      </c>
      <c r="I19" s="35">
        <v>10.333299999999999</v>
      </c>
      <c r="J19" s="35">
        <v>9.0816999999999997</v>
      </c>
      <c r="K19" s="35">
        <v>7.1661999999999999</v>
      </c>
      <c r="L19" s="35">
        <v>6.8570000000000002</v>
      </c>
      <c r="M19" s="35">
        <v>7.0434999999999999</v>
      </c>
      <c r="N19" s="35">
        <v>7.2752999999999997</v>
      </c>
      <c r="O19" s="35">
        <v>7.6451000000000002</v>
      </c>
      <c r="P19" s="35">
        <v>7.4949000000000003</v>
      </c>
      <c r="Q19" s="35">
        <v>6.6159999999999997</v>
      </c>
      <c r="R19" s="35">
        <v>5.8761999999999999</v>
      </c>
      <c r="S19" s="35">
        <v>5.8289999999999997</v>
      </c>
      <c r="T19" s="35">
        <v>6.4039000000000001</v>
      </c>
      <c r="U19" s="35">
        <v>6.7609000000000004</v>
      </c>
      <c r="V19" s="35">
        <v>7.0472000000000001</v>
      </c>
      <c r="W19" s="43">
        <v>12</v>
      </c>
      <c r="X19" s="43">
        <v>13</v>
      </c>
      <c r="Y19" s="43">
        <v>14</v>
      </c>
      <c r="Z19" s="43">
        <v>12</v>
      </c>
      <c r="AA19" s="43">
        <v>10</v>
      </c>
      <c r="AB19" s="43">
        <v>9</v>
      </c>
      <c r="AC19" s="43">
        <v>7</v>
      </c>
      <c r="AD19" s="43">
        <v>7</v>
      </c>
      <c r="AE19" s="43">
        <v>5</v>
      </c>
      <c r="AF19" s="43">
        <v>6</v>
      </c>
      <c r="AG19" s="43">
        <v>8</v>
      </c>
      <c r="AH19" s="43">
        <v>6</v>
      </c>
      <c r="AI19" s="43">
        <v>6</v>
      </c>
      <c r="AJ19" s="43">
        <v>7</v>
      </c>
      <c r="AK19" s="35">
        <v>0.37</v>
      </c>
      <c r="AL19" s="35">
        <v>0.36</v>
      </c>
      <c r="AM19" s="35">
        <v>7.34</v>
      </c>
      <c r="AN19" s="35">
        <v>6.99</v>
      </c>
      <c r="AO19" s="35">
        <v>83.960499999999996</v>
      </c>
      <c r="AP19" s="35">
        <v>0</v>
      </c>
      <c r="AQ19" s="35">
        <v>0</v>
      </c>
      <c r="AR19" s="35">
        <v>0.4657</v>
      </c>
      <c r="AS19" s="35">
        <v>15.3843</v>
      </c>
      <c r="AT19" s="35">
        <v>0.1895</v>
      </c>
      <c r="AU19" s="35">
        <v>0.4657</v>
      </c>
      <c r="AV19" s="35">
        <v>63.225700000000003</v>
      </c>
      <c r="AW19" s="35">
        <v>20.7348</v>
      </c>
      <c r="AX19" s="35"/>
      <c r="AY19" s="35"/>
      <c r="AZ19" s="35"/>
      <c r="BA19" s="35"/>
      <c r="BB19" s="35">
        <v>6.5153999999999996</v>
      </c>
      <c r="BC19" s="35"/>
      <c r="BD19" s="35">
        <v>8.8689</v>
      </c>
      <c r="BE19" s="35">
        <v>0</v>
      </c>
      <c r="BF19" s="35">
        <v>0.18950000000000955</v>
      </c>
    </row>
    <row r="20" spans="1:58" x14ac:dyDescent="0.25">
      <c r="A20">
        <v>46587</v>
      </c>
      <c r="B20" s="33" t="s">
        <v>2843</v>
      </c>
      <c r="C20" s="34">
        <v>44774</v>
      </c>
      <c r="D20" s="43">
        <v>24.376799999999999</v>
      </c>
      <c r="E20" s="44">
        <v>1.02</v>
      </c>
      <c r="F20" s="35">
        <v>1149.2493999999999</v>
      </c>
      <c r="G20" s="33" t="s">
        <v>1108</v>
      </c>
      <c r="H20" s="33" t="s">
        <v>242</v>
      </c>
      <c r="I20" s="35">
        <v>5.3822000000000001</v>
      </c>
      <c r="J20" s="35">
        <v>5.5320999999999998</v>
      </c>
      <c r="K20" s="35">
        <v>5.3794000000000004</v>
      </c>
      <c r="L20" s="35">
        <v>5.7504999999999997</v>
      </c>
      <c r="M20" s="35">
        <v>5.4714</v>
      </c>
      <c r="N20" s="35">
        <v>5.5511999999999997</v>
      </c>
      <c r="O20" s="35">
        <v>6.0121000000000002</v>
      </c>
      <c r="P20" s="35">
        <v>6.1349</v>
      </c>
      <c r="Q20" s="35"/>
      <c r="R20" s="35"/>
      <c r="S20" s="35"/>
      <c r="T20" s="35"/>
      <c r="U20" s="35"/>
      <c r="V20" s="35">
        <v>5.9119000000000002</v>
      </c>
      <c r="W20" s="43">
        <v>22</v>
      </c>
      <c r="X20" s="43">
        <v>22</v>
      </c>
      <c r="Y20" s="43">
        <v>22</v>
      </c>
      <c r="Z20" s="43">
        <v>22</v>
      </c>
      <c r="AA20" s="43">
        <v>22</v>
      </c>
      <c r="AB20" s="43">
        <v>22</v>
      </c>
      <c r="AC20" s="43">
        <v>22</v>
      </c>
      <c r="AD20" s="43">
        <v>22</v>
      </c>
      <c r="AE20" s="43"/>
      <c r="AF20" s="43"/>
      <c r="AG20" s="43"/>
      <c r="AH20" s="43"/>
      <c r="AI20" s="43"/>
      <c r="AJ20" s="43">
        <v>18</v>
      </c>
      <c r="AK20" s="35">
        <v>0.1096</v>
      </c>
      <c r="AL20" s="35">
        <v>0.1096</v>
      </c>
      <c r="AM20" s="35">
        <v>6.57</v>
      </c>
      <c r="AN20" s="35">
        <v>5.55</v>
      </c>
      <c r="AO20" s="35">
        <v>0</v>
      </c>
      <c r="AP20" s="35">
        <v>0</v>
      </c>
      <c r="AQ20" s="35">
        <v>0</v>
      </c>
      <c r="AR20" s="35">
        <v>79.342200000000005</v>
      </c>
      <c r="AS20" s="35">
        <v>19.819700000000001</v>
      </c>
      <c r="AT20" s="35">
        <v>0.83809999999999996</v>
      </c>
      <c r="AU20" s="35">
        <v>79.342200000000005</v>
      </c>
      <c r="AV20" s="35"/>
      <c r="AW20" s="35"/>
      <c r="AX20" s="35"/>
      <c r="AY20" s="35"/>
      <c r="AZ20" s="35"/>
      <c r="BA20" s="35"/>
      <c r="BB20" s="35"/>
      <c r="BC20" s="35"/>
      <c r="BD20" s="35">
        <v>19.819700000000001</v>
      </c>
      <c r="BE20" s="35">
        <v>0</v>
      </c>
      <c r="BF20" s="35">
        <v>0.83809999999999718</v>
      </c>
    </row>
    <row r="21" spans="1:58" x14ac:dyDescent="0.25">
      <c r="A21">
        <v>45753</v>
      </c>
      <c r="B21" s="33" t="s">
        <v>2844</v>
      </c>
      <c r="C21" s="34">
        <v>44419</v>
      </c>
      <c r="D21" s="43">
        <v>1585.3467000000001</v>
      </c>
      <c r="E21" s="44">
        <v>0.43</v>
      </c>
      <c r="F21" s="35">
        <v>1212.6826000000001</v>
      </c>
      <c r="G21" s="33" t="s">
        <v>1940</v>
      </c>
      <c r="H21" s="33" t="s">
        <v>1295</v>
      </c>
      <c r="I21" s="35">
        <v>10.805099999999999</v>
      </c>
      <c r="J21" s="35">
        <v>9.3333999999999993</v>
      </c>
      <c r="K21" s="35">
        <v>7.5610999999999997</v>
      </c>
      <c r="L21" s="35">
        <v>6.8291000000000004</v>
      </c>
      <c r="M21" s="35">
        <v>7.0498000000000003</v>
      </c>
      <c r="N21" s="35">
        <v>7.2851999999999997</v>
      </c>
      <c r="O21" s="35">
        <v>7.468</v>
      </c>
      <c r="P21" s="35">
        <v>7.1219999999999999</v>
      </c>
      <c r="Q21" s="35">
        <v>6.2058</v>
      </c>
      <c r="R21" s="35"/>
      <c r="S21" s="35"/>
      <c r="T21" s="35"/>
      <c r="U21" s="35"/>
      <c r="V21" s="35">
        <v>5.8452000000000002</v>
      </c>
      <c r="W21" s="43">
        <v>2</v>
      </c>
      <c r="X21" s="43">
        <v>8</v>
      </c>
      <c r="Y21" s="43">
        <v>1</v>
      </c>
      <c r="Z21" s="43">
        <v>14</v>
      </c>
      <c r="AA21" s="43">
        <v>8</v>
      </c>
      <c r="AB21" s="43">
        <v>7</v>
      </c>
      <c r="AC21" s="43">
        <v>10</v>
      </c>
      <c r="AD21" s="43">
        <v>16</v>
      </c>
      <c r="AE21" s="43">
        <v>12</v>
      </c>
      <c r="AF21" s="43"/>
      <c r="AG21" s="43"/>
      <c r="AH21" s="43"/>
      <c r="AI21" s="43"/>
      <c r="AJ21" s="43">
        <v>19</v>
      </c>
      <c r="AK21" s="35">
        <v>0.28360000000000002</v>
      </c>
      <c r="AL21" s="35">
        <v>0.28000000000000003</v>
      </c>
      <c r="AM21" s="35">
        <v>7.27</v>
      </c>
      <c r="AN21" s="35">
        <v>6.84</v>
      </c>
      <c r="AO21" s="35">
        <v>79.454700000000003</v>
      </c>
      <c r="AP21" s="35">
        <v>0</v>
      </c>
      <c r="AQ21" s="35">
        <v>0</v>
      </c>
      <c r="AR21" s="35">
        <v>10.814500000000001</v>
      </c>
      <c r="AS21" s="35">
        <v>9.7075999999999993</v>
      </c>
      <c r="AT21" s="35">
        <v>2.3099999999999999E-2</v>
      </c>
      <c r="AU21" s="35">
        <v>10.814500000000001</v>
      </c>
      <c r="AV21" s="35">
        <v>64.251400000000004</v>
      </c>
      <c r="AW21" s="35">
        <v>15.2033</v>
      </c>
      <c r="AX21" s="35"/>
      <c r="AY21" s="35"/>
      <c r="AZ21" s="35"/>
      <c r="BA21" s="35"/>
      <c r="BB21" s="35">
        <v>0.37940000000000002</v>
      </c>
      <c r="BC21" s="35"/>
      <c r="BD21" s="35">
        <v>9.3282000000000007</v>
      </c>
      <c r="BE21" s="35">
        <v>0</v>
      </c>
      <c r="BF21" s="35">
        <v>2.3200000000002774E-2</v>
      </c>
    </row>
    <row r="22" spans="1:58" x14ac:dyDescent="0.25">
      <c r="A22">
        <v>2628</v>
      </c>
      <c r="B22" s="33" t="s">
        <v>2845</v>
      </c>
      <c r="C22" s="34">
        <v>38518</v>
      </c>
      <c r="D22" s="43">
        <v>18195.8459</v>
      </c>
      <c r="E22" s="44">
        <v>0.39</v>
      </c>
      <c r="F22" s="35">
        <v>3991.5028000000002</v>
      </c>
      <c r="G22" s="33" t="s">
        <v>2482</v>
      </c>
      <c r="H22" s="33" t="s">
        <v>242</v>
      </c>
      <c r="I22" s="35">
        <v>10.779199999999999</v>
      </c>
      <c r="J22" s="35">
        <v>9.5100999999999996</v>
      </c>
      <c r="K22" s="35">
        <v>7.4043000000000001</v>
      </c>
      <c r="L22" s="35">
        <v>7.0335000000000001</v>
      </c>
      <c r="M22" s="35">
        <v>7.0904999999999996</v>
      </c>
      <c r="N22" s="35">
        <v>7.3170999999999999</v>
      </c>
      <c r="O22" s="35">
        <v>7.6832000000000003</v>
      </c>
      <c r="P22" s="35">
        <v>7.5345000000000004</v>
      </c>
      <c r="Q22" s="35">
        <v>6.6890999999999998</v>
      </c>
      <c r="R22" s="35">
        <v>5.9587000000000003</v>
      </c>
      <c r="S22" s="35">
        <v>5.9539</v>
      </c>
      <c r="T22" s="35">
        <v>6.5351999999999997</v>
      </c>
      <c r="U22" s="35">
        <v>6.8228999999999997</v>
      </c>
      <c r="V22" s="35">
        <v>7.3323</v>
      </c>
      <c r="W22" s="43">
        <v>4</v>
      </c>
      <c r="X22" s="43">
        <v>2</v>
      </c>
      <c r="Y22" s="43">
        <v>5</v>
      </c>
      <c r="Z22" s="43">
        <v>4</v>
      </c>
      <c r="AA22" s="43">
        <v>5</v>
      </c>
      <c r="AB22" s="43">
        <v>5</v>
      </c>
      <c r="AC22" s="43">
        <v>3</v>
      </c>
      <c r="AD22" s="43">
        <v>3</v>
      </c>
      <c r="AE22" s="43">
        <v>1</v>
      </c>
      <c r="AF22" s="43">
        <v>1</v>
      </c>
      <c r="AG22" s="43">
        <v>5</v>
      </c>
      <c r="AH22" s="43">
        <v>2</v>
      </c>
      <c r="AI22" s="43">
        <v>3</v>
      </c>
      <c r="AJ22" s="43">
        <v>1</v>
      </c>
      <c r="AK22" s="35">
        <v>0.47660000000000002</v>
      </c>
      <c r="AL22" s="35">
        <v>0.44369999999999998</v>
      </c>
      <c r="AM22" s="35">
        <v>7.44</v>
      </c>
      <c r="AN22" s="35">
        <v>7.05</v>
      </c>
      <c r="AO22" s="35">
        <v>83.530100000000004</v>
      </c>
      <c r="AP22" s="35">
        <v>0</v>
      </c>
      <c r="AQ22" s="35">
        <v>0</v>
      </c>
      <c r="AR22" s="35">
        <v>1.9263999999999999</v>
      </c>
      <c r="AS22" s="35">
        <v>14.313700000000001</v>
      </c>
      <c r="AT22" s="35">
        <v>0.2298</v>
      </c>
      <c r="AU22" s="35">
        <v>1.9263999999999999</v>
      </c>
      <c r="AV22" s="35">
        <v>56.222700000000003</v>
      </c>
      <c r="AW22" s="35">
        <v>27.307400000000001</v>
      </c>
      <c r="AX22" s="35"/>
      <c r="AY22" s="35"/>
      <c r="AZ22" s="35"/>
      <c r="BA22" s="35"/>
      <c r="BB22" s="35">
        <v>7.2484999999999999</v>
      </c>
      <c r="BC22" s="35"/>
      <c r="BD22" s="35">
        <v>7.0651999999999999</v>
      </c>
      <c r="BE22" s="35">
        <v>0</v>
      </c>
      <c r="BF22" s="35">
        <v>0.22979999999998313</v>
      </c>
    </row>
    <row r="23" spans="1:58" x14ac:dyDescent="0.25">
      <c r="A23">
        <v>34742</v>
      </c>
      <c r="B23" s="33" t="s">
        <v>2846</v>
      </c>
      <c r="C23" s="34">
        <v>43896</v>
      </c>
      <c r="D23" s="43">
        <v>170.77359999999999</v>
      </c>
      <c r="E23" s="44">
        <v>0.46</v>
      </c>
      <c r="F23" s="35">
        <v>1278.0968</v>
      </c>
      <c r="G23" s="33" t="s">
        <v>2361</v>
      </c>
      <c r="H23" s="33" t="s">
        <v>242</v>
      </c>
      <c r="I23" s="35">
        <v>10.459199999999999</v>
      </c>
      <c r="J23" s="35">
        <v>8.7649000000000008</v>
      </c>
      <c r="K23" s="35">
        <v>6.8890000000000002</v>
      </c>
      <c r="L23" s="35">
        <v>6.6383000000000001</v>
      </c>
      <c r="M23" s="35">
        <v>6.7436999999999996</v>
      </c>
      <c r="N23" s="35">
        <v>6.9892000000000003</v>
      </c>
      <c r="O23" s="35">
        <v>7.1862000000000004</v>
      </c>
      <c r="P23" s="35">
        <v>7.1517999999999997</v>
      </c>
      <c r="Q23" s="35">
        <v>6.2294</v>
      </c>
      <c r="R23" s="35">
        <v>5.3730000000000002</v>
      </c>
      <c r="S23" s="35"/>
      <c r="T23" s="35"/>
      <c r="U23" s="35"/>
      <c r="V23" s="35">
        <v>5.2142999999999997</v>
      </c>
      <c r="W23" s="43">
        <v>11</v>
      </c>
      <c r="X23" s="43">
        <v>19</v>
      </c>
      <c r="Y23" s="43">
        <v>18</v>
      </c>
      <c r="Z23" s="43">
        <v>18</v>
      </c>
      <c r="AA23" s="43">
        <v>18</v>
      </c>
      <c r="AB23" s="43">
        <v>18</v>
      </c>
      <c r="AC23" s="43">
        <v>18</v>
      </c>
      <c r="AD23" s="43">
        <v>15</v>
      </c>
      <c r="AE23" s="43">
        <v>11</v>
      </c>
      <c r="AF23" s="43">
        <v>14</v>
      </c>
      <c r="AG23" s="43"/>
      <c r="AH23" s="43"/>
      <c r="AI23" s="43"/>
      <c r="AJ23" s="43">
        <v>22</v>
      </c>
      <c r="AK23" s="35">
        <v>0.35</v>
      </c>
      <c r="AL23" s="35">
        <v>0.33</v>
      </c>
      <c r="AM23" s="35">
        <v>7.15</v>
      </c>
      <c r="AN23" s="35">
        <v>6.69</v>
      </c>
      <c r="AO23" s="35">
        <v>74.718999999999994</v>
      </c>
      <c r="AP23" s="35">
        <v>0</v>
      </c>
      <c r="AQ23" s="35">
        <v>0</v>
      </c>
      <c r="AR23" s="35">
        <v>10.4297</v>
      </c>
      <c r="AS23" s="35">
        <v>14.396800000000001</v>
      </c>
      <c r="AT23" s="35">
        <v>0.45450000000000002</v>
      </c>
      <c r="AU23" s="35">
        <v>10.4297</v>
      </c>
      <c r="AV23" s="35">
        <v>43.603499999999997</v>
      </c>
      <c r="AW23" s="35">
        <v>31.115500000000001</v>
      </c>
      <c r="AX23" s="35"/>
      <c r="AY23" s="35"/>
      <c r="AZ23" s="35"/>
      <c r="BA23" s="35"/>
      <c r="BB23" s="35"/>
      <c r="BC23" s="35"/>
      <c r="BD23" s="35">
        <v>14.396800000000001</v>
      </c>
      <c r="BE23" s="35">
        <v>0</v>
      </c>
      <c r="BF23" s="35">
        <v>0.45450000000001012</v>
      </c>
    </row>
    <row r="24" spans="1:58" x14ac:dyDescent="0.25">
      <c r="A24">
        <v>2774</v>
      </c>
      <c r="B24" s="33" t="s">
        <v>2847</v>
      </c>
      <c r="C24" s="34">
        <v>38182</v>
      </c>
      <c r="D24" s="43">
        <v>28254.145499999999</v>
      </c>
      <c r="E24" s="44">
        <v>0.76</v>
      </c>
      <c r="F24" s="35">
        <v>39.922400000000003</v>
      </c>
      <c r="G24" s="33" t="s">
        <v>2848</v>
      </c>
      <c r="H24" s="33" t="s">
        <v>1295</v>
      </c>
      <c r="I24" s="35">
        <v>9.8508999999999993</v>
      </c>
      <c r="J24" s="35">
        <v>8.7135999999999996</v>
      </c>
      <c r="K24" s="35">
        <v>6.8094999999999999</v>
      </c>
      <c r="L24" s="35">
        <v>6.5574000000000003</v>
      </c>
      <c r="M24" s="35">
        <v>6.6383999999999999</v>
      </c>
      <c r="N24" s="35">
        <v>6.8619000000000003</v>
      </c>
      <c r="O24" s="35">
        <v>7.1921999999999997</v>
      </c>
      <c r="P24" s="35">
        <v>7.0568999999999997</v>
      </c>
      <c r="Q24" s="35">
        <v>6.1406999999999998</v>
      </c>
      <c r="R24" s="35">
        <v>5.4343000000000004</v>
      </c>
      <c r="S24" s="35">
        <v>5.4753999999999996</v>
      </c>
      <c r="T24" s="35">
        <v>6.0080999999999998</v>
      </c>
      <c r="U24" s="35">
        <v>6.5006000000000004</v>
      </c>
      <c r="V24" s="35">
        <v>6.9924999999999997</v>
      </c>
      <c r="W24" s="43">
        <v>20</v>
      </c>
      <c r="X24" s="43">
        <v>20</v>
      </c>
      <c r="Y24" s="43">
        <v>19</v>
      </c>
      <c r="Z24" s="43">
        <v>19</v>
      </c>
      <c r="AA24" s="43">
        <v>19</v>
      </c>
      <c r="AB24" s="43">
        <v>19</v>
      </c>
      <c r="AC24" s="43">
        <v>17</v>
      </c>
      <c r="AD24" s="43">
        <v>18</v>
      </c>
      <c r="AE24" s="43">
        <v>15</v>
      </c>
      <c r="AF24" s="43">
        <v>13</v>
      </c>
      <c r="AG24" s="43">
        <v>13</v>
      </c>
      <c r="AH24" s="43">
        <v>12</v>
      </c>
      <c r="AI24" s="43">
        <v>10</v>
      </c>
      <c r="AJ24" s="43">
        <v>10</v>
      </c>
      <c r="AK24" s="35">
        <v>0.45</v>
      </c>
      <c r="AL24" s="35">
        <v>0.39</v>
      </c>
      <c r="AM24" s="35">
        <v>7.36</v>
      </c>
      <c r="AN24" s="35">
        <v>6.6</v>
      </c>
      <c r="AO24" s="35">
        <v>85.028199999999998</v>
      </c>
      <c r="AP24" s="35">
        <v>0</v>
      </c>
      <c r="AQ24" s="35">
        <v>0</v>
      </c>
      <c r="AR24" s="35">
        <v>-0.1399</v>
      </c>
      <c r="AS24" s="35">
        <v>14.851699999999999</v>
      </c>
      <c r="AT24" s="35">
        <v>0.2601</v>
      </c>
      <c r="AU24" s="35">
        <v>-0.1399</v>
      </c>
      <c r="AV24" s="35">
        <v>55.597200000000001</v>
      </c>
      <c r="AW24" s="35">
        <v>29.431000000000001</v>
      </c>
      <c r="AX24" s="35"/>
      <c r="AY24" s="35"/>
      <c r="AZ24" s="35"/>
      <c r="BA24" s="35"/>
      <c r="BB24" s="35">
        <v>14.292</v>
      </c>
      <c r="BC24" s="35"/>
      <c r="BD24" s="35">
        <v>0.55969999999999998</v>
      </c>
      <c r="BE24" s="35">
        <v>0</v>
      </c>
      <c r="BF24" s="35">
        <v>0.25999999999999091</v>
      </c>
    </row>
    <row r="25" spans="1:58" x14ac:dyDescent="0.25">
      <c r="A25">
        <v>39625</v>
      </c>
      <c r="B25" s="33" t="s">
        <v>2849</v>
      </c>
      <c r="C25" s="34">
        <v>43369</v>
      </c>
      <c r="D25" s="43">
        <v>584.33810000000005</v>
      </c>
      <c r="E25" s="44">
        <v>0.28000000000000003</v>
      </c>
      <c r="F25" s="35">
        <v>14.423400000000001</v>
      </c>
      <c r="G25" s="33" t="s">
        <v>2406</v>
      </c>
      <c r="H25" s="33" t="s">
        <v>242</v>
      </c>
      <c r="I25" s="35">
        <v>10.593299999999999</v>
      </c>
      <c r="J25" s="35">
        <v>9.2554999999999996</v>
      </c>
      <c r="K25" s="35">
        <v>7.3231000000000002</v>
      </c>
      <c r="L25" s="35">
        <v>6.8673999999999999</v>
      </c>
      <c r="M25" s="35">
        <v>7.0434999999999999</v>
      </c>
      <c r="N25" s="35">
        <v>7.1694000000000004</v>
      </c>
      <c r="O25" s="35">
        <v>7.4549000000000003</v>
      </c>
      <c r="P25" s="35">
        <v>7.2549999999999999</v>
      </c>
      <c r="Q25" s="35">
        <v>6.3826000000000001</v>
      </c>
      <c r="R25" s="35">
        <v>5.6210000000000004</v>
      </c>
      <c r="S25" s="35">
        <v>5.5290999999999997</v>
      </c>
      <c r="T25" s="35"/>
      <c r="U25" s="35"/>
      <c r="V25" s="35">
        <v>6.0143000000000004</v>
      </c>
      <c r="W25" s="43">
        <v>9</v>
      </c>
      <c r="X25" s="43">
        <v>10</v>
      </c>
      <c r="Y25" s="43">
        <v>9</v>
      </c>
      <c r="Z25" s="43">
        <v>10</v>
      </c>
      <c r="AA25" s="43">
        <v>10</v>
      </c>
      <c r="AB25" s="43">
        <v>13</v>
      </c>
      <c r="AC25" s="43">
        <v>11</v>
      </c>
      <c r="AD25" s="43">
        <v>11</v>
      </c>
      <c r="AE25" s="43">
        <v>10</v>
      </c>
      <c r="AF25" s="43">
        <v>10</v>
      </c>
      <c r="AG25" s="43">
        <v>11</v>
      </c>
      <c r="AH25" s="43"/>
      <c r="AI25" s="43"/>
      <c r="AJ25" s="43">
        <v>17</v>
      </c>
      <c r="AK25" s="35">
        <v>0.39</v>
      </c>
      <c r="AL25" s="35">
        <v>0.39</v>
      </c>
      <c r="AM25" s="35">
        <v>7.3</v>
      </c>
      <c r="AN25" s="35">
        <v>7.02</v>
      </c>
      <c r="AO25" s="35">
        <v>76.497200000000007</v>
      </c>
      <c r="AP25" s="35">
        <v>0</v>
      </c>
      <c r="AQ25" s="35">
        <v>0</v>
      </c>
      <c r="AR25" s="35">
        <v>10.903499999999999</v>
      </c>
      <c r="AS25" s="35">
        <v>12.483000000000001</v>
      </c>
      <c r="AT25" s="35">
        <v>0.1164</v>
      </c>
      <c r="AU25" s="35">
        <v>10.903499999999999</v>
      </c>
      <c r="AV25" s="35">
        <v>54.189399999999999</v>
      </c>
      <c r="AW25" s="35">
        <v>22.3078</v>
      </c>
      <c r="AX25" s="35"/>
      <c r="AY25" s="35"/>
      <c r="AZ25" s="35"/>
      <c r="BA25" s="35"/>
      <c r="BB25" s="35"/>
      <c r="BC25" s="35"/>
      <c r="BD25" s="35">
        <v>12.483000000000001</v>
      </c>
      <c r="BE25" s="35">
        <v>0</v>
      </c>
      <c r="BF25" s="35">
        <v>0.11629999999999541</v>
      </c>
    </row>
    <row r="26" spans="1:58" x14ac:dyDescent="0.25">
      <c r="A26">
        <v>3267</v>
      </c>
      <c r="B26" s="33" t="s">
        <v>2850</v>
      </c>
      <c r="C26" s="34">
        <v>37763</v>
      </c>
      <c r="D26" s="43">
        <v>27482.516599999999</v>
      </c>
      <c r="E26" s="44">
        <v>0.41</v>
      </c>
      <c r="F26" s="35">
        <v>4540.7952999999998</v>
      </c>
      <c r="G26" s="33" t="s">
        <v>2370</v>
      </c>
      <c r="H26" s="33" t="s">
        <v>242</v>
      </c>
      <c r="I26" s="35">
        <v>10.5464</v>
      </c>
      <c r="J26" s="35">
        <v>9.0004000000000008</v>
      </c>
      <c r="K26" s="35">
        <v>7.1947999999999999</v>
      </c>
      <c r="L26" s="35">
        <v>6.8800999999999997</v>
      </c>
      <c r="M26" s="35">
        <v>7.0545</v>
      </c>
      <c r="N26" s="35">
        <v>7.2821999999999996</v>
      </c>
      <c r="O26" s="35">
        <v>7.6468999999999996</v>
      </c>
      <c r="P26" s="35">
        <v>7.5236999999999998</v>
      </c>
      <c r="Q26" s="35">
        <v>6.6147999999999998</v>
      </c>
      <c r="R26" s="35">
        <v>5.9375999999999998</v>
      </c>
      <c r="S26" s="35">
        <v>6.0214999999999996</v>
      </c>
      <c r="T26" s="35">
        <v>5.4156000000000004</v>
      </c>
      <c r="U26" s="35">
        <v>6.0396000000000001</v>
      </c>
      <c r="V26" s="35">
        <v>6.7244000000000002</v>
      </c>
      <c r="W26" s="43">
        <v>10</v>
      </c>
      <c r="X26" s="43">
        <v>16</v>
      </c>
      <c r="Y26" s="43">
        <v>13</v>
      </c>
      <c r="Z26" s="43">
        <v>9</v>
      </c>
      <c r="AA26" s="43">
        <v>7</v>
      </c>
      <c r="AB26" s="43">
        <v>8</v>
      </c>
      <c r="AC26" s="43">
        <v>6</v>
      </c>
      <c r="AD26" s="43">
        <v>6</v>
      </c>
      <c r="AE26" s="43">
        <v>6</v>
      </c>
      <c r="AF26" s="43">
        <v>4</v>
      </c>
      <c r="AG26" s="43">
        <v>2</v>
      </c>
      <c r="AH26" s="43">
        <v>14</v>
      </c>
      <c r="AI26" s="43">
        <v>14</v>
      </c>
      <c r="AJ26" s="43">
        <v>12</v>
      </c>
      <c r="AK26" s="35">
        <v>0.31419999999999998</v>
      </c>
      <c r="AL26" s="35">
        <v>0.31330000000000002</v>
      </c>
      <c r="AM26" s="35">
        <v>7.3</v>
      </c>
      <c r="AN26" s="35">
        <v>6.89</v>
      </c>
      <c r="AO26" s="35">
        <v>86.595600000000005</v>
      </c>
      <c r="AP26" s="35">
        <v>0</v>
      </c>
      <c r="AQ26" s="35">
        <v>0</v>
      </c>
      <c r="AR26" s="35">
        <v>-1.9524999999999999</v>
      </c>
      <c r="AS26" s="35">
        <v>15.1503</v>
      </c>
      <c r="AT26" s="35">
        <v>0.20660000000000001</v>
      </c>
      <c r="AU26" s="35">
        <v>-1.9524999999999999</v>
      </c>
      <c r="AV26" s="35">
        <v>55.654800000000002</v>
      </c>
      <c r="AW26" s="35">
        <v>30.940799999999999</v>
      </c>
      <c r="AX26" s="35"/>
      <c r="AY26" s="35"/>
      <c r="AZ26" s="35"/>
      <c r="BA26" s="35"/>
      <c r="BB26" s="35">
        <v>5.4447000000000001</v>
      </c>
      <c r="BC26" s="35"/>
      <c r="BD26" s="35">
        <v>9.7056000000000004</v>
      </c>
      <c r="BE26" s="35">
        <v>0</v>
      </c>
      <c r="BF26" s="35">
        <v>0.20659999999999457</v>
      </c>
    </row>
    <row r="27" spans="1:58" x14ac:dyDescent="0.25">
      <c r="A27">
        <v>46735</v>
      </c>
      <c r="B27" s="33" t="s">
        <v>2851</v>
      </c>
      <c r="C27" s="34">
        <v>44790</v>
      </c>
      <c r="D27" s="43">
        <v>83.4191</v>
      </c>
      <c r="E27" s="44">
        <v>0.31</v>
      </c>
      <c r="F27" s="35">
        <v>1175.5795000000001</v>
      </c>
      <c r="G27" s="33" t="s">
        <v>2372</v>
      </c>
      <c r="H27" s="33" t="s">
        <v>242</v>
      </c>
      <c r="I27" s="35">
        <v>10.206899999999999</v>
      </c>
      <c r="J27" s="35">
        <v>9.0402000000000005</v>
      </c>
      <c r="K27" s="35">
        <v>7.5366</v>
      </c>
      <c r="L27" s="35">
        <v>7.0045000000000002</v>
      </c>
      <c r="M27" s="35">
        <v>7.0471000000000004</v>
      </c>
      <c r="N27" s="35">
        <v>7.2619999999999996</v>
      </c>
      <c r="O27" s="35">
        <v>7.3635000000000002</v>
      </c>
      <c r="P27" s="35">
        <v>7.1966999999999999</v>
      </c>
      <c r="Q27" s="35"/>
      <c r="R27" s="35"/>
      <c r="S27" s="35"/>
      <c r="T27" s="35"/>
      <c r="U27" s="35"/>
      <c r="V27" s="35">
        <v>7.0388999999999999</v>
      </c>
      <c r="W27" s="43">
        <v>16</v>
      </c>
      <c r="X27" s="43">
        <v>15</v>
      </c>
      <c r="Y27" s="43">
        <v>2</v>
      </c>
      <c r="Z27" s="43">
        <v>6</v>
      </c>
      <c r="AA27" s="43">
        <v>9</v>
      </c>
      <c r="AB27" s="43">
        <v>10</v>
      </c>
      <c r="AC27" s="43">
        <v>14</v>
      </c>
      <c r="AD27" s="43">
        <v>14</v>
      </c>
      <c r="AE27" s="43"/>
      <c r="AF27" s="43"/>
      <c r="AG27" s="43"/>
      <c r="AH27" s="43"/>
      <c r="AI27" s="43"/>
      <c r="AJ27" s="43">
        <v>8</v>
      </c>
      <c r="AK27" s="35">
        <v>0.3972</v>
      </c>
      <c r="AL27" s="35">
        <v>0.36980000000000002</v>
      </c>
      <c r="AM27" s="35">
        <v>7.3</v>
      </c>
      <c r="AN27" s="35">
        <v>6.99</v>
      </c>
      <c r="AO27" s="35">
        <v>79.512600000000006</v>
      </c>
      <c r="AP27" s="35">
        <v>0</v>
      </c>
      <c r="AQ27" s="35">
        <v>0</v>
      </c>
      <c r="AR27" s="35">
        <v>7.9271000000000003</v>
      </c>
      <c r="AS27" s="35">
        <v>11.9977</v>
      </c>
      <c r="AT27" s="35">
        <v>0.56259999999999999</v>
      </c>
      <c r="AU27" s="35">
        <v>7.9271000000000003</v>
      </c>
      <c r="AV27" s="35">
        <v>44.427300000000002</v>
      </c>
      <c r="AW27" s="35">
        <v>35.085299999999997</v>
      </c>
      <c r="AX27" s="35"/>
      <c r="AY27" s="35"/>
      <c r="AZ27" s="35"/>
      <c r="BA27" s="35"/>
      <c r="BB27" s="35"/>
      <c r="BC27" s="35"/>
      <c r="BD27" s="35">
        <v>11.9977</v>
      </c>
      <c r="BE27" s="35">
        <v>0</v>
      </c>
      <c r="BF27" s="35">
        <v>0.56260000000000332</v>
      </c>
    </row>
    <row r="28" spans="1:58" x14ac:dyDescent="0.25">
      <c r="A28">
        <v>45360</v>
      </c>
      <c r="B28" s="33" t="s">
        <v>2852</v>
      </c>
      <c r="C28" s="34">
        <v>44434</v>
      </c>
      <c r="D28" s="43">
        <v>193.2654</v>
      </c>
      <c r="E28" s="44">
        <v>0.94</v>
      </c>
      <c r="F28" s="35">
        <v>1189.9454000000001</v>
      </c>
      <c r="G28" s="33" t="s">
        <v>2586</v>
      </c>
      <c r="H28" s="33" t="s">
        <v>1295</v>
      </c>
      <c r="I28" s="35">
        <v>8.9677000000000007</v>
      </c>
      <c r="J28" s="35">
        <v>8.2530999999999999</v>
      </c>
      <c r="K28" s="35">
        <v>6.3902999999999999</v>
      </c>
      <c r="L28" s="35">
        <v>6.2157</v>
      </c>
      <c r="M28" s="35">
        <v>6.3194999999999997</v>
      </c>
      <c r="N28" s="35">
        <v>6.4928999999999997</v>
      </c>
      <c r="O28" s="35">
        <v>6.6367000000000003</v>
      </c>
      <c r="P28" s="35">
        <v>6.4504999999999999</v>
      </c>
      <c r="Q28" s="35">
        <v>5.6498999999999997</v>
      </c>
      <c r="R28" s="35"/>
      <c r="S28" s="35"/>
      <c r="T28" s="35"/>
      <c r="U28" s="35"/>
      <c r="V28" s="35">
        <v>5.3228</v>
      </c>
      <c r="W28" s="43">
        <v>21</v>
      </c>
      <c r="X28" s="43">
        <v>21</v>
      </c>
      <c r="Y28" s="43">
        <v>21</v>
      </c>
      <c r="Z28" s="43">
        <v>21</v>
      </c>
      <c r="AA28" s="43">
        <v>21</v>
      </c>
      <c r="AB28" s="43">
        <v>21</v>
      </c>
      <c r="AC28" s="43">
        <v>21</v>
      </c>
      <c r="AD28" s="43">
        <v>21</v>
      </c>
      <c r="AE28" s="43">
        <v>19</v>
      </c>
      <c r="AF28" s="43"/>
      <c r="AG28" s="43"/>
      <c r="AH28" s="43"/>
      <c r="AI28" s="43"/>
      <c r="AJ28" s="43">
        <v>20</v>
      </c>
      <c r="AK28" s="35">
        <v>0.315</v>
      </c>
      <c r="AL28" s="35">
        <v>0.29310000000000003</v>
      </c>
      <c r="AM28" s="35">
        <v>7.19</v>
      </c>
      <c r="AN28" s="35">
        <v>6.25</v>
      </c>
      <c r="AO28" s="35">
        <v>75.512299999999996</v>
      </c>
      <c r="AP28" s="35">
        <v>0</v>
      </c>
      <c r="AQ28" s="35">
        <v>0</v>
      </c>
      <c r="AR28" s="35">
        <v>14.0847</v>
      </c>
      <c r="AS28" s="35">
        <v>10.152100000000001</v>
      </c>
      <c r="AT28" s="35">
        <v>0.25080000000000002</v>
      </c>
      <c r="AU28" s="35">
        <v>14.0847</v>
      </c>
      <c r="AV28" s="35">
        <v>47.779600000000002</v>
      </c>
      <c r="AW28" s="35">
        <v>27.732700000000001</v>
      </c>
      <c r="AX28" s="35"/>
      <c r="AY28" s="35"/>
      <c r="AZ28" s="35"/>
      <c r="BA28" s="35"/>
      <c r="BB28" s="35"/>
      <c r="BC28" s="35"/>
      <c r="BD28" s="35">
        <v>10.152100000000001</v>
      </c>
      <c r="BE28" s="35">
        <v>0</v>
      </c>
      <c r="BF28" s="35">
        <v>0.25089999999998724</v>
      </c>
    </row>
    <row r="29" spans="1:58" x14ac:dyDescent="0.25">
      <c r="A29">
        <v>7914</v>
      </c>
      <c r="B29" s="33" t="s">
        <v>2853</v>
      </c>
      <c r="C29" s="34">
        <v>40003</v>
      </c>
      <c r="D29" s="43">
        <v>16371.6423</v>
      </c>
      <c r="E29" s="44">
        <v>0.23</v>
      </c>
      <c r="F29" s="35">
        <v>2965.1559999999999</v>
      </c>
      <c r="G29" s="33" t="s">
        <v>2854</v>
      </c>
      <c r="H29" s="33" t="s">
        <v>242</v>
      </c>
      <c r="I29" s="35">
        <v>10.7417</v>
      </c>
      <c r="J29" s="35">
        <v>9.4925999999999995</v>
      </c>
      <c r="K29" s="35">
        <v>7.4699</v>
      </c>
      <c r="L29" s="35">
        <v>7.1070000000000002</v>
      </c>
      <c r="M29" s="35">
        <v>7.1764999999999999</v>
      </c>
      <c r="N29" s="35">
        <v>7.3845999999999998</v>
      </c>
      <c r="O29" s="35">
        <v>7.6745999999999999</v>
      </c>
      <c r="P29" s="35">
        <v>7.5701000000000001</v>
      </c>
      <c r="Q29" s="35">
        <v>6.6853999999999996</v>
      </c>
      <c r="R29" s="35">
        <v>5.9461000000000004</v>
      </c>
      <c r="S29" s="35">
        <v>5.9581</v>
      </c>
      <c r="T29" s="35">
        <v>6.5029000000000003</v>
      </c>
      <c r="U29" s="35">
        <v>6.8169000000000004</v>
      </c>
      <c r="V29" s="35">
        <v>7.2675000000000001</v>
      </c>
      <c r="W29" s="43">
        <v>5</v>
      </c>
      <c r="X29" s="43">
        <v>3</v>
      </c>
      <c r="Y29" s="43">
        <v>4</v>
      </c>
      <c r="Z29" s="43">
        <v>2</v>
      </c>
      <c r="AA29" s="43">
        <v>1</v>
      </c>
      <c r="AB29" s="43">
        <v>1</v>
      </c>
      <c r="AC29" s="43">
        <v>4</v>
      </c>
      <c r="AD29" s="43">
        <v>2</v>
      </c>
      <c r="AE29" s="43">
        <v>2</v>
      </c>
      <c r="AF29" s="43">
        <v>3</v>
      </c>
      <c r="AG29" s="43">
        <v>4</v>
      </c>
      <c r="AH29" s="43">
        <v>3</v>
      </c>
      <c r="AI29" s="43">
        <v>4</v>
      </c>
      <c r="AJ29" s="43">
        <v>2</v>
      </c>
      <c r="AK29" s="35">
        <v>0.36699999999999999</v>
      </c>
      <c r="AL29" s="35">
        <v>0.36430000000000001</v>
      </c>
      <c r="AM29" s="35">
        <v>7.34</v>
      </c>
      <c r="AN29" s="35">
        <v>7.11</v>
      </c>
      <c r="AO29" s="35">
        <v>86.086799999999997</v>
      </c>
      <c r="AP29" s="35">
        <v>0</v>
      </c>
      <c r="AQ29" s="35">
        <v>2.2100000000000002E-2</v>
      </c>
      <c r="AR29" s="35">
        <v>1.9689000000000001</v>
      </c>
      <c r="AS29" s="35">
        <v>11.6952</v>
      </c>
      <c r="AT29" s="35">
        <v>0.2271</v>
      </c>
      <c r="AU29" s="35">
        <v>1.9689000000000001</v>
      </c>
      <c r="AV29" s="35">
        <v>56.561799999999998</v>
      </c>
      <c r="AW29" s="35">
        <v>29.524999999999999</v>
      </c>
      <c r="AX29" s="35"/>
      <c r="AY29" s="35"/>
      <c r="AZ29" s="35"/>
      <c r="BA29" s="35"/>
      <c r="BB29" s="35">
        <v>3.3647</v>
      </c>
      <c r="BC29" s="35"/>
      <c r="BD29" s="35">
        <v>8.3305000000000007</v>
      </c>
      <c r="BE29" s="35">
        <v>0</v>
      </c>
      <c r="BF29" s="35">
        <v>0.24909999999999854</v>
      </c>
    </row>
    <row r="32" spans="1:58" ht="12.75" customHeight="1" x14ac:dyDescent="0.25">
      <c r="B32" s="124" t="s">
        <v>56</v>
      </c>
      <c r="C32" s="124"/>
      <c r="D32" s="124"/>
      <c r="E32" s="124"/>
      <c r="F32" s="124"/>
      <c r="G32" s="124"/>
      <c r="H32" s="124"/>
      <c r="I32" s="36">
        <v>10.145995454545455</v>
      </c>
      <c r="J32" s="36">
        <v>8.9816318181818193</v>
      </c>
      <c r="K32" s="36">
        <v>7.1052909090909075</v>
      </c>
      <c r="L32" s="36">
        <v>6.7832181818181825</v>
      </c>
      <c r="M32" s="36">
        <v>6.8665454545454558</v>
      </c>
      <c r="N32" s="36">
        <v>7.0717136363636346</v>
      </c>
      <c r="O32" s="36">
        <v>7.3573045454545447</v>
      </c>
      <c r="P32" s="36">
        <v>7.2018272727272725</v>
      </c>
      <c r="Q32" s="36">
        <v>6.3101199999999995</v>
      </c>
      <c r="R32" s="36">
        <v>5.6210611111111106</v>
      </c>
      <c r="S32" s="36">
        <v>5.6617999999999995</v>
      </c>
      <c r="T32" s="36">
        <v>6.2020142857142853</v>
      </c>
      <c r="U32" s="36">
        <v>6.58432142857143</v>
      </c>
      <c r="V32" s="36">
        <v>6.5361136363636376</v>
      </c>
    </row>
    <row r="33" spans="1:58" ht="12.75" customHeight="1" x14ac:dyDescent="0.25">
      <c r="B33" s="120" t="s">
        <v>57</v>
      </c>
      <c r="C33" s="120"/>
      <c r="D33" s="120"/>
      <c r="E33" s="120"/>
      <c r="F33" s="120"/>
      <c r="G33" s="120"/>
      <c r="H33" s="120"/>
      <c r="I33" s="36">
        <v>10.396249999999998</v>
      </c>
      <c r="J33" s="36">
        <v>9.1630500000000001</v>
      </c>
      <c r="K33" s="36">
        <v>7.26715</v>
      </c>
      <c r="L33" s="36">
        <v>6.8612500000000001</v>
      </c>
      <c r="M33" s="36">
        <v>7.0399500000000002</v>
      </c>
      <c r="N33" s="36">
        <v>7.2197499999999994</v>
      </c>
      <c r="O33" s="36">
        <v>7.4493</v>
      </c>
      <c r="P33" s="36">
        <v>7.2384500000000003</v>
      </c>
      <c r="Q33" s="36">
        <v>6.306</v>
      </c>
      <c r="R33" s="36">
        <v>5.6683500000000002</v>
      </c>
      <c r="S33" s="36">
        <v>5.7672999999999996</v>
      </c>
      <c r="T33" s="36">
        <v>6.3735499999999998</v>
      </c>
      <c r="U33" s="36">
        <v>6.7317</v>
      </c>
      <c r="V33" s="36">
        <v>6.7737499999999997</v>
      </c>
    </row>
    <row r="35" spans="1:58" ht="12.75" customHeight="1" x14ac:dyDescent="0.25">
      <c r="B35" s="37" t="s">
        <v>58</v>
      </c>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row>
    <row r="36" spans="1:58" x14ac:dyDescent="0.25">
      <c r="A36">
        <v>42</v>
      </c>
      <c r="B36" s="38" t="s">
        <v>1665</v>
      </c>
      <c r="C36" s="38"/>
      <c r="D36" s="38"/>
      <c r="E36" s="38"/>
      <c r="F36" s="39">
        <v>4245.3317999999999</v>
      </c>
      <c r="G36" s="39"/>
      <c r="H36" s="39"/>
      <c r="I36" s="39">
        <v>9.3247</v>
      </c>
      <c r="J36" s="39">
        <v>7.9635999999999996</v>
      </c>
      <c r="K36" s="39">
        <v>7.0038</v>
      </c>
      <c r="L36" s="39">
        <v>6.8749000000000002</v>
      </c>
      <c r="M36" s="39">
        <v>6.9116999999999997</v>
      </c>
      <c r="N36" s="39">
        <v>7.0518999999999998</v>
      </c>
      <c r="O36" s="39">
        <v>7.3205</v>
      </c>
      <c r="P36" s="39">
        <v>7.2305999999999999</v>
      </c>
      <c r="Q36" s="39">
        <v>6.5132000000000003</v>
      </c>
      <c r="R36" s="39">
        <v>5.7786999999999997</v>
      </c>
      <c r="S36" s="39">
        <v>5.5401999999999996</v>
      </c>
      <c r="T36" s="39">
        <v>6.0157999999999996</v>
      </c>
      <c r="U36" s="39">
        <v>6.4447000000000001</v>
      </c>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row>
  </sheetData>
  <mergeCells count="18">
    <mergeCell ref="AM5:AM6"/>
    <mergeCell ref="AN5:AN6"/>
    <mergeCell ref="AO5:AT5"/>
    <mergeCell ref="AU5:BF5"/>
    <mergeCell ref="B32:H32"/>
    <mergeCell ref="AK5:AK6"/>
    <mergeCell ref="AL5:AL6"/>
    <mergeCell ref="B33:H33"/>
    <mergeCell ref="H5:H6"/>
    <mergeCell ref="I5:O5"/>
    <mergeCell ref="P5:V5"/>
    <mergeCell ref="W5:AJ5"/>
    <mergeCell ref="B5:B6"/>
    <mergeCell ref="C5:C6"/>
    <mergeCell ref="D5:D6"/>
    <mergeCell ref="E5:E6"/>
    <mergeCell ref="F5:F6"/>
    <mergeCell ref="G5:G6"/>
  </mergeCells>
  <conditionalFormatting sqref="I17:V29 I8:I16">
    <cfRule type="cellIs" dxfId="167" priority="83" operator="equal">
      <formula>""</formula>
    </cfRule>
    <cfRule type="cellIs" dxfId="166" priority="84" operator="greaterThanOrEqual">
      <formula>I$32</formula>
    </cfRule>
  </conditionalFormatting>
  <conditionalFormatting sqref="J8:J16">
    <cfRule type="cellIs" dxfId="165" priority="81" operator="equal">
      <formula>""</formula>
    </cfRule>
    <cfRule type="cellIs" dxfId="164" priority="82" operator="greaterThanOrEqual">
      <formula>J$32</formula>
    </cfRule>
  </conditionalFormatting>
  <conditionalFormatting sqref="K8:K16">
    <cfRule type="cellIs" dxfId="163" priority="79" operator="equal">
      <formula>""</formula>
    </cfRule>
    <cfRule type="cellIs" dxfId="162" priority="80" operator="greaterThanOrEqual">
      <formula>K$32</formula>
    </cfRule>
  </conditionalFormatting>
  <conditionalFormatting sqref="L8:L16">
    <cfRule type="cellIs" dxfId="161" priority="77" operator="equal">
      <formula>""</formula>
    </cfRule>
    <cfRule type="cellIs" dxfId="160" priority="78" operator="greaterThanOrEqual">
      <formula>L$32</formula>
    </cfRule>
  </conditionalFormatting>
  <conditionalFormatting sqref="M8:M16">
    <cfRule type="cellIs" dxfId="159" priority="75" operator="equal">
      <formula>""</formula>
    </cfRule>
    <cfRule type="cellIs" dxfId="158" priority="76" operator="greaterThanOrEqual">
      <formula>M$32</formula>
    </cfRule>
  </conditionalFormatting>
  <conditionalFormatting sqref="N8:N16">
    <cfRule type="cellIs" dxfId="157" priority="73" operator="equal">
      <formula>""</formula>
    </cfRule>
    <cfRule type="cellIs" dxfId="156" priority="74" operator="greaterThanOrEqual">
      <formula>N$32</formula>
    </cfRule>
  </conditionalFormatting>
  <conditionalFormatting sqref="O8:O16">
    <cfRule type="cellIs" dxfId="155" priority="71" operator="equal">
      <formula>""</formula>
    </cfRule>
    <cfRule type="cellIs" dxfId="154" priority="72" operator="greaterThanOrEqual">
      <formula>O$32</formula>
    </cfRule>
  </conditionalFormatting>
  <conditionalFormatting sqref="P8:P16">
    <cfRule type="cellIs" dxfId="153" priority="69" operator="equal">
      <formula>""</formula>
    </cfRule>
    <cfRule type="cellIs" dxfId="152" priority="70" operator="greaterThanOrEqual">
      <formula>P$32</formula>
    </cfRule>
  </conditionalFormatting>
  <conditionalFormatting sqref="Q8:Q16">
    <cfRule type="cellIs" dxfId="151" priority="67" operator="equal">
      <formula>""</formula>
    </cfRule>
    <cfRule type="cellIs" dxfId="150" priority="68" operator="greaterThanOrEqual">
      <formula>Q$32</formula>
    </cfRule>
  </conditionalFormatting>
  <conditionalFormatting sqref="R8:R16">
    <cfRule type="cellIs" dxfId="149" priority="65" operator="equal">
      <formula>""</formula>
    </cfRule>
    <cfRule type="cellIs" dxfId="148" priority="66" operator="greaterThanOrEqual">
      <formula>R$32</formula>
    </cfRule>
  </conditionalFormatting>
  <conditionalFormatting sqref="S8:S16">
    <cfRule type="cellIs" dxfId="147" priority="63" operator="equal">
      <formula>""</formula>
    </cfRule>
    <cfRule type="cellIs" dxfId="146" priority="64" operator="greaterThanOrEqual">
      <formula>S$32</formula>
    </cfRule>
  </conditionalFormatting>
  <conditionalFormatting sqref="T8:T16">
    <cfRule type="cellIs" dxfId="145" priority="61" operator="equal">
      <formula>""</formula>
    </cfRule>
    <cfRule type="cellIs" dxfId="144" priority="62" operator="greaterThanOrEqual">
      <formula>T$32</formula>
    </cfRule>
  </conditionalFormatting>
  <conditionalFormatting sqref="U8:U16">
    <cfRule type="cellIs" dxfId="143" priority="59" operator="equal">
      <formula>""</formula>
    </cfRule>
    <cfRule type="cellIs" dxfId="142" priority="60" operator="greaterThanOrEqual">
      <formula>U$32</formula>
    </cfRule>
  </conditionalFormatting>
  <conditionalFormatting sqref="V8:V16">
    <cfRule type="cellIs" dxfId="141" priority="57" operator="equal">
      <formula>""</formula>
    </cfRule>
    <cfRule type="cellIs" dxfId="140" priority="58" operator="greaterThanOrEqual">
      <formula>V$32</formula>
    </cfRule>
  </conditionalFormatting>
  <conditionalFormatting sqref="W29 W17:AJ28 W8:W16">
    <cfRule type="cellIs" dxfId="139" priority="56" operator="lessThan">
      <formula>10</formula>
    </cfRule>
  </conditionalFormatting>
  <conditionalFormatting sqref="X29 X8:X16">
    <cfRule type="cellIs" dxfId="138" priority="55" operator="lessThan">
      <formula>10</formula>
    </cfRule>
  </conditionalFormatting>
  <conditionalFormatting sqref="Y29 Y8:Y16">
    <cfRule type="cellIs" dxfId="137" priority="54" operator="lessThan">
      <formula>10</formula>
    </cfRule>
  </conditionalFormatting>
  <conditionalFormatting sqref="Z29 Z8:Z16">
    <cfRule type="cellIs" dxfId="136" priority="53" operator="lessThan">
      <formula>10</formula>
    </cfRule>
  </conditionalFormatting>
  <conditionalFormatting sqref="AA29 AA8:AA16">
    <cfRule type="cellIs" dxfId="135" priority="52" operator="lessThan">
      <formula>10</formula>
    </cfRule>
  </conditionalFormatting>
  <conditionalFormatting sqref="AB29 AB8:AB16">
    <cfRule type="cellIs" dxfId="134" priority="51" operator="lessThan">
      <formula>10</formula>
    </cfRule>
  </conditionalFormatting>
  <conditionalFormatting sqref="AC29 AC8:AC16">
    <cfRule type="cellIs" dxfId="133" priority="50" operator="lessThan">
      <formula>10</formula>
    </cfRule>
  </conditionalFormatting>
  <conditionalFormatting sqref="AD29 AD8:AD16">
    <cfRule type="cellIs" dxfId="132" priority="49" operator="lessThan">
      <formula>10</formula>
    </cfRule>
  </conditionalFormatting>
  <conditionalFormatting sqref="AE29 AE8:AE16">
    <cfRule type="cellIs" dxfId="131" priority="48" operator="lessThan">
      <formula>10</formula>
    </cfRule>
  </conditionalFormatting>
  <conditionalFormatting sqref="AF29 AF8:AF16">
    <cfRule type="cellIs" dxfId="130" priority="47" operator="lessThan">
      <formula>10</formula>
    </cfRule>
  </conditionalFormatting>
  <conditionalFormatting sqref="AG29 AG8:AG16">
    <cfRule type="cellIs" dxfId="129" priority="46" operator="lessThan">
      <formula>10</formula>
    </cfRule>
  </conditionalFormatting>
  <conditionalFormatting sqref="AH29 AH8:AH16">
    <cfRule type="cellIs" dxfId="128" priority="45" operator="lessThan">
      <formula>10</formula>
    </cfRule>
  </conditionalFormatting>
  <conditionalFormatting sqref="AI29 AI8:AI16">
    <cfRule type="cellIs" dxfId="127" priority="44" operator="lessThan">
      <formula>10</formula>
    </cfRule>
  </conditionalFormatting>
  <conditionalFormatting sqref="AJ29 AJ8:AJ16">
    <cfRule type="cellIs" dxfId="126" priority="43" operator="lessThan">
      <formula>10</formula>
    </cfRule>
  </conditionalFormatting>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1"/>
  <dimension ref="A5:BF51"/>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H4" sqref="H4"/>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59.28515625" customWidth="1"/>
    <col min="9" max="58" width="9.5703125" customWidth="1"/>
  </cols>
  <sheetData>
    <row r="5" spans="1:58" x14ac:dyDescent="0.25">
      <c r="B5" s="163" t="s">
        <v>6</v>
      </c>
      <c r="C5" s="163" t="s">
        <v>7</v>
      </c>
      <c r="D5" s="163" t="s">
        <v>28</v>
      </c>
      <c r="E5" s="163" t="s">
        <v>29</v>
      </c>
      <c r="F5" s="163" t="s">
        <v>30</v>
      </c>
      <c r="G5" s="163" t="s">
        <v>31</v>
      </c>
      <c r="H5" s="163" t="s">
        <v>32</v>
      </c>
      <c r="I5" s="163" t="s">
        <v>73</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3" t="s">
        <v>76</v>
      </c>
      <c r="AL5" s="163" t="s">
        <v>77</v>
      </c>
      <c r="AM5" s="163" t="s">
        <v>78</v>
      </c>
      <c r="AN5" s="163" t="s">
        <v>79</v>
      </c>
      <c r="AO5" s="163" t="s">
        <v>74</v>
      </c>
      <c r="AP5" s="163"/>
      <c r="AQ5" s="163"/>
      <c r="AR5" s="163"/>
      <c r="AS5" s="163"/>
      <c r="AT5" s="163"/>
      <c r="AU5" s="163" t="s">
        <v>75</v>
      </c>
      <c r="AV5" s="163"/>
      <c r="AW5" s="163"/>
      <c r="AX5" s="163"/>
      <c r="AY5" s="163"/>
      <c r="AZ5" s="163"/>
      <c r="BA5" s="163"/>
      <c r="BB5" s="163"/>
      <c r="BC5" s="163"/>
      <c r="BD5" s="163"/>
      <c r="BE5" s="163"/>
      <c r="BF5" s="163"/>
    </row>
    <row r="6" spans="1:58"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63"/>
      <c r="AL6" s="163"/>
      <c r="AM6" s="163"/>
      <c r="AN6" s="16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110</v>
      </c>
    </row>
    <row r="8" spans="1:58" x14ac:dyDescent="0.25">
      <c r="A8">
        <v>293</v>
      </c>
      <c r="B8" s="33" t="s">
        <v>2855</v>
      </c>
      <c r="C8" s="34">
        <v>38076</v>
      </c>
      <c r="D8" s="43">
        <v>44520.602800000001</v>
      </c>
      <c r="E8" s="44">
        <v>0.34</v>
      </c>
      <c r="F8" s="35">
        <v>406.62430000000001</v>
      </c>
      <c r="G8" s="33" t="s">
        <v>2745</v>
      </c>
      <c r="H8" s="33" t="s">
        <v>2856</v>
      </c>
      <c r="I8" s="35">
        <v>11.599500000000001</v>
      </c>
      <c r="J8" s="35">
        <v>8.8503000000000007</v>
      </c>
      <c r="K8" s="35">
        <v>7.2628000000000004</v>
      </c>
      <c r="L8" s="35">
        <v>6.9362000000000004</v>
      </c>
      <c r="M8" s="35">
        <v>6.9063999999999997</v>
      </c>
      <c r="N8" s="35">
        <v>7.0210999999999997</v>
      </c>
      <c r="O8" s="35">
        <v>7.3277999999999999</v>
      </c>
      <c r="P8" s="35">
        <v>7.1946000000000003</v>
      </c>
      <c r="Q8" s="35">
        <v>6.4009999999999998</v>
      </c>
      <c r="R8" s="35">
        <v>5.6082000000000001</v>
      </c>
      <c r="S8" s="35">
        <v>5.3391999999999999</v>
      </c>
      <c r="T8" s="35">
        <v>5.8249000000000004</v>
      </c>
      <c r="U8" s="35">
        <v>6.3471000000000002</v>
      </c>
      <c r="V8" s="35">
        <v>6.9852999999999996</v>
      </c>
      <c r="W8" s="43">
        <v>6</v>
      </c>
      <c r="X8" s="43">
        <v>8</v>
      </c>
      <c r="Y8" s="43">
        <v>7</v>
      </c>
      <c r="Z8" s="43">
        <v>16</v>
      </c>
      <c r="AA8" s="43">
        <v>15</v>
      </c>
      <c r="AB8" s="43">
        <v>13</v>
      </c>
      <c r="AC8" s="43">
        <v>12</v>
      </c>
      <c r="AD8" s="43">
        <v>4</v>
      </c>
      <c r="AE8" s="43">
        <v>6</v>
      </c>
      <c r="AF8" s="43">
        <v>8</v>
      </c>
      <c r="AG8" s="43">
        <v>7</v>
      </c>
      <c r="AH8" s="43">
        <v>5</v>
      </c>
      <c r="AI8" s="43">
        <v>5</v>
      </c>
      <c r="AJ8" s="43">
        <v>12</v>
      </c>
      <c r="AK8" s="35">
        <v>0.12</v>
      </c>
      <c r="AL8" s="35">
        <v>0.12</v>
      </c>
      <c r="AM8" s="35">
        <v>7.18</v>
      </c>
      <c r="AN8" s="35">
        <v>6.84</v>
      </c>
      <c r="AO8" s="35">
        <v>86.577200000000005</v>
      </c>
      <c r="AP8" s="35">
        <v>1.0886</v>
      </c>
      <c r="AQ8" s="35">
        <v>0</v>
      </c>
      <c r="AR8" s="35">
        <v>2.3523999999999998</v>
      </c>
      <c r="AS8" s="35">
        <v>9.7461000000000002</v>
      </c>
      <c r="AT8" s="35">
        <v>0.2356</v>
      </c>
      <c r="AU8" s="35">
        <v>2.3523999999999998</v>
      </c>
      <c r="AV8" s="35">
        <v>33.026499999999999</v>
      </c>
      <c r="AW8" s="35">
        <v>49.559600000000003</v>
      </c>
      <c r="AX8" s="35">
        <v>4.8550000000000004</v>
      </c>
      <c r="AY8" s="35"/>
      <c r="AZ8" s="35"/>
      <c r="BA8" s="35"/>
      <c r="BB8" s="35">
        <v>0.49690000000000001</v>
      </c>
      <c r="BC8" s="35"/>
      <c r="BD8" s="35">
        <v>9.2492000000000001</v>
      </c>
      <c r="BE8" s="35">
        <v>0</v>
      </c>
      <c r="BF8" s="35">
        <v>0.46039999999999281</v>
      </c>
    </row>
    <row r="9" spans="1:58" x14ac:dyDescent="0.25">
      <c r="A9">
        <v>8029</v>
      </c>
      <c r="B9" s="33" t="s">
        <v>2857</v>
      </c>
      <c r="C9" s="34">
        <v>40095</v>
      </c>
      <c r="D9" s="43">
        <v>33183.297599999998</v>
      </c>
      <c r="E9" s="44">
        <v>0.23</v>
      </c>
      <c r="F9" s="35">
        <v>2809.0497999999998</v>
      </c>
      <c r="G9" s="33" t="s">
        <v>2466</v>
      </c>
      <c r="H9" s="33" t="s">
        <v>2858</v>
      </c>
      <c r="I9" s="35">
        <v>11.6075</v>
      </c>
      <c r="J9" s="35">
        <v>8.9191000000000003</v>
      </c>
      <c r="K9" s="35">
        <v>7.3018999999999998</v>
      </c>
      <c r="L9" s="35">
        <v>7.0182000000000002</v>
      </c>
      <c r="M9" s="35">
        <v>6.9596999999999998</v>
      </c>
      <c r="N9" s="35">
        <v>7.0377999999999998</v>
      </c>
      <c r="O9" s="35">
        <v>7.3601999999999999</v>
      </c>
      <c r="P9" s="35">
        <v>7.2112999999999996</v>
      </c>
      <c r="Q9" s="35">
        <v>6.4310999999999998</v>
      </c>
      <c r="R9" s="35">
        <v>5.6357999999999997</v>
      </c>
      <c r="S9" s="35">
        <v>5.3575999999999997</v>
      </c>
      <c r="T9" s="35">
        <v>5.8369999999999997</v>
      </c>
      <c r="U9" s="35">
        <v>6.3505000000000003</v>
      </c>
      <c r="V9" s="35">
        <v>7.0115999999999996</v>
      </c>
      <c r="W9" s="43">
        <v>5</v>
      </c>
      <c r="X9" s="43">
        <v>4</v>
      </c>
      <c r="Y9" s="43">
        <v>3</v>
      </c>
      <c r="Z9" s="43">
        <v>4</v>
      </c>
      <c r="AA9" s="43">
        <v>3</v>
      </c>
      <c r="AB9" s="43">
        <v>8</v>
      </c>
      <c r="AC9" s="43">
        <v>3</v>
      </c>
      <c r="AD9" s="43">
        <v>2</v>
      </c>
      <c r="AE9" s="43">
        <v>2</v>
      </c>
      <c r="AF9" s="43">
        <v>2</v>
      </c>
      <c r="AG9" s="43">
        <v>2</v>
      </c>
      <c r="AH9" s="43">
        <v>4</v>
      </c>
      <c r="AI9" s="43">
        <v>4</v>
      </c>
      <c r="AJ9" s="43">
        <v>10</v>
      </c>
      <c r="AK9" s="35">
        <v>0.115</v>
      </c>
      <c r="AL9" s="35">
        <v>0.1123</v>
      </c>
      <c r="AM9" s="35">
        <v>7.06</v>
      </c>
      <c r="AN9" s="35">
        <v>6.83</v>
      </c>
      <c r="AO9" s="35">
        <v>81.654899999999998</v>
      </c>
      <c r="AP9" s="35">
        <v>0</v>
      </c>
      <c r="AQ9" s="35">
        <v>0</v>
      </c>
      <c r="AR9" s="35">
        <v>1.1244000000000001</v>
      </c>
      <c r="AS9" s="35">
        <v>16.986799999999999</v>
      </c>
      <c r="AT9" s="35">
        <v>0.23400000000000001</v>
      </c>
      <c r="AU9" s="35">
        <v>1.1244000000000001</v>
      </c>
      <c r="AV9" s="35">
        <v>40.7727</v>
      </c>
      <c r="AW9" s="35">
        <v>39.646599999999999</v>
      </c>
      <c r="AX9" s="35">
        <v>1.2356</v>
      </c>
      <c r="AY9" s="35"/>
      <c r="AZ9" s="35"/>
      <c r="BA9" s="35"/>
      <c r="BB9" s="35">
        <v>0.23380000000000001</v>
      </c>
      <c r="BC9" s="35"/>
      <c r="BD9" s="35">
        <v>16.7529</v>
      </c>
      <c r="BE9" s="35">
        <v>0</v>
      </c>
      <c r="BF9" s="35">
        <v>0.23399999999999466</v>
      </c>
    </row>
    <row r="10" spans="1:58" x14ac:dyDescent="0.25">
      <c r="A10">
        <v>1032</v>
      </c>
      <c r="B10" s="33" t="s">
        <v>2859</v>
      </c>
      <c r="C10" s="34">
        <v>38079</v>
      </c>
      <c r="D10" s="43">
        <v>13773.882100000001</v>
      </c>
      <c r="E10" s="44">
        <v>0.25</v>
      </c>
      <c r="F10" s="35">
        <v>3049.8238000000001</v>
      </c>
      <c r="G10" s="33" t="s">
        <v>2860</v>
      </c>
      <c r="H10" s="33" t="s">
        <v>2856</v>
      </c>
      <c r="I10" s="35">
        <v>11.6327</v>
      </c>
      <c r="J10" s="35">
        <v>8.8581000000000003</v>
      </c>
      <c r="K10" s="35">
        <v>7.1627999999999998</v>
      </c>
      <c r="L10" s="35">
        <v>6.8859000000000004</v>
      </c>
      <c r="M10" s="35">
        <v>6.8609999999999998</v>
      </c>
      <c r="N10" s="35">
        <v>6.9737999999999998</v>
      </c>
      <c r="O10" s="35">
        <v>7.2767999999999997</v>
      </c>
      <c r="P10" s="35">
        <v>7.1319999999999997</v>
      </c>
      <c r="Q10" s="35">
        <v>6.3548</v>
      </c>
      <c r="R10" s="35">
        <v>5.5679999999999996</v>
      </c>
      <c r="S10" s="35">
        <v>5.2576999999999998</v>
      </c>
      <c r="T10" s="35">
        <v>5.7023000000000001</v>
      </c>
      <c r="U10" s="35">
        <v>6.242</v>
      </c>
      <c r="V10" s="35">
        <v>5.5163000000000002</v>
      </c>
      <c r="W10" s="43">
        <v>4</v>
      </c>
      <c r="X10" s="43">
        <v>7</v>
      </c>
      <c r="Y10" s="43">
        <v>20</v>
      </c>
      <c r="Z10" s="43">
        <v>24</v>
      </c>
      <c r="AA10" s="43">
        <v>22</v>
      </c>
      <c r="AB10" s="43">
        <v>23</v>
      </c>
      <c r="AC10" s="43">
        <v>23</v>
      </c>
      <c r="AD10" s="43">
        <v>21</v>
      </c>
      <c r="AE10" s="43">
        <v>17</v>
      </c>
      <c r="AF10" s="43">
        <v>18</v>
      </c>
      <c r="AG10" s="43">
        <v>22</v>
      </c>
      <c r="AH10" s="43">
        <v>24</v>
      </c>
      <c r="AI10" s="43">
        <v>22</v>
      </c>
      <c r="AJ10" s="43">
        <v>31</v>
      </c>
      <c r="AK10" s="35">
        <v>0.15340000000000001</v>
      </c>
      <c r="AL10" s="35">
        <v>0.15340000000000001</v>
      </c>
      <c r="AM10" s="35">
        <v>7.08</v>
      </c>
      <c r="AN10" s="35">
        <v>6.83</v>
      </c>
      <c r="AO10" s="35">
        <v>85.892099999999999</v>
      </c>
      <c r="AP10" s="35">
        <v>0</v>
      </c>
      <c r="AQ10" s="35">
        <v>0</v>
      </c>
      <c r="AR10" s="35">
        <v>-5.6176000000000004</v>
      </c>
      <c r="AS10" s="35">
        <v>19.476299999999998</v>
      </c>
      <c r="AT10" s="35">
        <v>0.2492</v>
      </c>
      <c r="AU10" s="35">
        <v>-5.6176000000000004</v>
      </c>
      <c r="AV10" s="35">
        <v>31.679400000000001</v>
      </c>
      <c r="AW10" s="35">
        <v>52.325299999999999</v>
      </c>
      <c r="AX10" s="35">
        <v>1.8874</v>
      </c>
      <c r="AY10" s="35"/>
      <c r="AZ10" s="35"/>
      <c r="BA10" s="35"/>
      <c r="BB10" s="35"/>
      <c r="BC10" s="35"/>
      <c r="BD10" s="35">
        <v>19.476299999999998</v>
      </c>
      <c r="BE10" s="35">
        <v>0</v>
      </c>
      <c r="BF10" s="35">
        <v>0.24920000000000186</v>
      </c>
    </row>
    <row r="11" spans="1:58" x14ac:dyDescent="0.25">
      <c r="A11">
        <v>5836</v>
      </c>
      <c r="B11" s="33" t="s">
        <v>2861</v>
      </c>
      <c r="C11" s="34">
        <v>39645</v>
      </c>
      <c r="D11" s="43">
        <v>1699.0804000000001</v>
      </c>
      <c r="E11" s="44">
        <v>0.13</v>
      </c>
      <c r="F11" s="35">
        <v>2905.5257999999999</v>
      </c>
      <c r="G11" s="33" t="s">
        <v>2750</v>
      </c>
      <c r="H11" s="33" t="s">
        <v>2858</v>
      </c>
      <c r="I11" s="35">
        <v>11.3925</v>
      </c>
      <c r="J11" s="35">
        <v>8.7537000000000003</v>
      </c>
      <c r="K11" s="35">
        <v>7.3445999999999998</v>
      </c>
      <c r="L11" s="35">
        <v>7.0252999999999997</v>
      </c>
      <c r="M11" s="35">
        <v>7.0061999999999998</v>
      </c>
      <c r="N11" s="35">
        <v>7.1151</v>
      </c>
      <c r="O11" s="35">
        <v>7.4135999999999997</v>
      </c>
      <c r="P11" s="35">
        <v>7.2359999999999998</v>
      </c>
      <c r="Q11" s="35">
        <v>6.4638999999999998</v>
      </c>
      <c r="R11" s="35">
        <v>5.6554000000000002</v>
      </c>
      <c r="S11" s="35">
        <v>5.3398000000000003</v>
      </c>
      <c r="T11" s="35">
        <v>5.7906000000000004</v>
      </c>
      <c r="U11" s="35">
        <v>6.3079999999999998</v>
      </c>
      <c r="V11" s="35">
        <v>6.6886999999999999</v>
      </c>
      <c r="W11" s="43">
        <v>14</v>
      </c>
      <c r="X11" s="43">
        <v>16</v>
      </c>
      <c r="Y11" s="43">
        <v>1</v>
      </c>
      <c r="Z11" s="43">
        <v>2</v>
      </c>
      <c r="AA11" s="43">
        <v>1</v>
      </c>
      <c r="AB11" s="43">
        <v>1</v>
      </c>
      <c r="AC11" s="43">
        <v>1</v>
      </c>
      <c r="AD11" s="43">
        <v>1</v>
      </c>
      <c r="AE11" s="43">
        <v>1</v>
      </c>
      <c r="AF11" s="43">
        <v>1</v>
      </c>
      <c r="AG11" s="43">
        <v>6</v>
      </c>
      <c r="AH11" s="43">
        <v>10</v>
      </c>
      <c r="AI11" s="43">
        <v>11</v>
      </c>
      <c r="AJ11" s="43">
        <v>25</v>
      </c>
      <c r="AK11" s="35">
        <v>0.15</v>
      </c>
      <c r="AL11" s="35">
        <v>0.15</v>
      </c>
      <c r="AM11" s="35">
        <v>7.05</v>
      </c>
      <c r="AN11" s="35">
        <v>6.92</v>
      </c>
      <c r="AO11" s="35">
        <v>78.342600000000004</v>
      </c>
      <c r="AP11" s="35">
        <v>0</v>
      </c>
      <c r="AQ11" s="35">
        <v>0</v>
      </c>
      <c r="AR11" s="35">
        <v>1.0581</v>
      </c>
      <c r="AS11" s="35">
        <v>20.3856</v>
      </c>
      <c r="AT11" s="35">
        <v>0.2137</v>
      </c>
      <c r="AU11" s="35">
        <v>1.0581</v>
      </c>
      <c r="AV11" s="35">
        <v>41.249200000000002</v>
      </c>
      <c r="AW11" s="35">
        <v>37.093400000000003</v>
      </c>
      <c r="AX11" s="35"/>
      <c r="AY11" s="35"/>
      <c r="AZ11" s="35"/>
      <c r="BA11" s="35"/>
      <c r="BB11" s="35">
        <v>2.9499</v>
      </c>
      <c r="BC11" s="35"/>
      <c r="BD11" s="35">
        <v>17.435700000000001</v>
      </c>
      <c r="BE11" s="35">
        <v>0</v>
      </c>
      <c r="BF11" s="35">
        <v>0.21370000000000289</v>
      </c>
    </row>
    <row r="12" spans="1:58" x14ac:dyDescent="0.25">
      <c r="A12">
        <v>7594</v>
      </c>
      <c r="B12" s="33" t="s">
        <v>2862</v>
      </c>
      <c r="C12" s="34">
        <v>39849</v>
      </c>
      <c r="D12" s="43">
        <v>11193.073700000001</v>
      </c>
      <c r="E12" s="44">
        <v>0.31</v>
      </c>
      <c r="F12" s="35">
        <v>2902.9472999999998</v>
      </c>
      <c r="G12" s="33" t="s">
        <v>2470</v>
      </c>
      <c r="H12" s="33" t="s">
        <v>2858</v>
      </c>
      <c r="I12" s="35">
        <v>11.133100000000001</v>
      </c>
      <c r="J12" s="35">
        <v>8.7295999999999996</v>
      </c>
      <c r="K12" s="35">
        <v>7.2797999999999998</v>
      </c>
      <c r="L12" s="35">
        <v>6.9513999999999996</v>
      </c>
      <c r="M12" s="35">
        <v>6.8872</v>
      </c>
      <c r="N12" s="35">
        <v>6.9790000000000001</v>
      </c>
      <c r="O12" s="35">
        <v>7.2704000000000004</v>
      </c>
      <c r="P12" s="35">
        <v>7.1429</v>
      </c>
      <c r="Q12" s="35">
        <v>6.3930999999999996</v>
      </c>
      <c r="R12" s="35">
        <v>5.6181000000000001</v>
      </c>
      <c r="S12" s="35">
        <v>5.3144</v>
      </c>
      <c r="T12" s="35">
        <v>5.8042999999999996</v>
      </c>
      <c r="U12" s="35">
        <v>6.3387000000000002</v>
      </c>
      <c r="V12" s="35">
        <v>6.9256000000000002</v>
      </c>
      <c r="W12" s="43">
        <v>22</v>
      </c>
      <c r="X12" s="43">
        <v>19</v>
      </c>
      <c r="Y12" s="43">
        <v>5</v>
      </c>
      <c r="Z12" s="43">
        <v>12</v>
      </c>
      <c r="AA12" s="43">
        <v>18</v>
      </c>
      <c r="AB12" s="43">
        <v>20</v>
      </c>
      <c r="AC12" s="43">
        <v>24</v>
      </c>
      <c r="AD12" s="43">
        <v>16</v>
      </c>
      <c r="AE12" s="43">
        <v>7</v>
      </c>
      <c r="AF12" s="43">
        <v>5</v>
      </c>
      <c r="AG12" s="43">
        <v>11</v>
      </c>
      <c r="AH12" s="43">
        <v>7</v>
      </c>
      <c r="AI12" s="43">
        <v>6</v>
      </c>
      <c r="AJ12" s="43">
        <v>15</v>
      </c>
      <c r="AK12" s="35">
        <v>0.10680000000000001</v>
      </c>
      <c r="AL12" s="35">
        <v>0.10680000000000001</v>
      </c>
      <c r="AM12" s="35">
        <v>7.12</v>
      </c>
      <c r="AN12" s="35">
        <v>6.81</v>
      </c>
      <c r="AO12" s="35">
        <v>78.688999999999993</v>
      </c>
      <c r="AP12" s="35">
        <v>0</v>
      </c>
      <c r="AQ12" s="35">
        <v>0</v>
      </c>
      <c r="AR12" s="35">
        <v>5.3540000000000001</v>
      </c>
      <c r="AS12" s="35">
        <v>15.779400000000001</v>
      </c>
      <c r="AT12" s="35">
        <v>0.17760000000000001</v>
      </c>
      <c r="AU12" s="35">
        <v>5.3540000000000001</v>
      </c>
      <c r="AV12" s="35">
        <v>32.554699999999997</v>
      </c>
      <c r="AW12" s="35">
        <v>46.134300000000003</v>
      </c>
      <c r="AX12" s="35"/>
      <c r="AY12" s="35"/>
      <c r="AZ12" s="35"/>
      <c r="BA12" s="35"/>
      <c r="BB12" s="35"/>
      <c r="BC12" s="35"/>
      <c r="BD12" s="35">
        <v>15.779400000000001</v>
      </c>
      <c r="BE12" s="35">
        <v>0</v>
      </c>
      <c r="BF12" s="35">
        <v>0.1775999999999982</v>
      </c>
    </row>
    <row r="13" spans="1:58" x14ac:dyDescent="0.25">
      <c r="A13">
        <v>5926</v>
      </c>
      <c r="B13" s="33" t="s">
        <v>2863</v>
      </c>
      <c r="C13" s="34">
        <v>39644</v>
      </c>
      <c r="D13" s="43">
        <v>3170.3371999999999</v>
      </c>
      <c r="E13" s="44">
        <v>0.2</v>
      </c>
      <c r="F13" s="35">
        <v>3036.8946000000001</v>
      </c>
      <c r="G13" s="33" t="s">
        <v>2471</v>
      </c>
      <c r="H13" s="33" t="s">
        <v>2858</v>
      </c>
      <c r="I13" s="35">
        <v>11.4892</v>
      </c>
      <c r="J13" s="35">
        <v>9.0236999999999998</v>
      </c>
      <c r="K13" s="35">
        <v>7.2706999999999997</v>
      </c>
      <c r="L13" s="35">
        <v>6.9423000000000004</v>
      </c>
      <c r="M13" s="35">
        <v>6.9122000000000003</v>
      </c>
      <c r="N13" s="35">
        <v>7.0294999999999996</v>
      </c>
      <c r="O13" s="35">
        <v>7.3372000000000002</v>
      </c>
      <c r="P13" s="35">
        <v>7.1966000000000001</v>
      </c>
      <c r="Q13" s="35">
        <v>6.4146999999999998</v>
      </c>
      <c r="R13" s="35">
        <v>5.6097999999999999</v>
      </c>
      <c r="S13" s="35">
        <v>5.2179000000000002</v>
      </c>
      <c r="T13" s="35">
        <v>5.6822999999999997</v>
      </c>
      <c r="U13" s="35">
        <v>6.1955</v>
      </c>
      <c r="V13" s="35">
        <v>6.9461000000000004</v>
      </c>
      <c r="W13" s="43">
        <v>10</v>
      </c>
      <c r="X13" s="43">
        <v>2</v>
      </c>
      <c r="Y13" s="43">
        <v>6</v>
      </c>
      <c r="Z13" s="43">
        <v>15</v>
      </c>
      <c r="AA13" s="43">
        <v>13</v>
      </c>
      <c r="AB13" s="43">
        <v>10</v>
      </c>
      <c r="AC13" s="43">
        <v>8</v>
      </c>
      <c r="AD13" s="43">
        <v>3</v>
      </c>
      <c r="AE13" s="43">
        <v>4</v>
      </c>
      <c r="AF13" s="43">
        <v>7</v>
      </c>
      <c r="AG13" s="43">
        <v>26</v>
      </c>
      <c r="AH13" s="43">
        <v>25</v>
      </c>
      <c r="AI13" s="43">
        <v>25</v>
      </c>
      <c r="AJ13" s="43">
        <v>13</v>
      </c>
      <c r="AK13" s="35">
        <v>0.11</v>
      </c>
      <c r="AL13" s="35">
        <v>0.1</v>
      </c>
      <c r="AM13" s="35">
        <v>7.03</v>
      </c>
      <c r="AN13" s="35">
        <v>6.83</v>
      </c>
      <c r="AO13" s="35">
        <v>84.433400000000006</v>
      </c>
      <c r="AP13" s="35">
        <v>0</v>
      </c>
      <c r="AQ13" s="35">
        <v>0</v>
      </c>
      <c r="AR13" s="35">
        <v>0.26519999999999999</v>
      </c>
      <c r="AS13" s="35">
        <v>15.0389</v>
      </c>
      <c r="AT13" s="35">
        <v>0.26250000000000001</v>
      </c>
      <c r="AU13" s="35">
        <v>0.26519999999999999</v>
      </c>
      <c r="AV13" s="35">
        <v>50.933399999999999</v>
      </c>
      <c r="AW13" s="35">
        <v>24.8538</v>
      </c>
      <c r="AX13" s="35">
        <v>8.6461000000000006</v>
      </c>
      <c r="AY13" s="35"/>
      <c r="AZ13" s="35"/>
      <c r="BA13" s="35"/>
      <c r="BB13" s="35"/>
      <c r="BC13" s="35"/>
      <c r="BD13" s="35">
        <v>15.0389</v>
      </c>
      <c r="BE13" s="35">
        <v>0</v>
      </c>
      <c r="BF13" s="35">
        <v>0.26259999999999195</v>
      </c>
    </row>
    <row r="14" spans="1:58" x14ac:dyDescent="0.25">
      <c r="A14">
        <v>708</v>
      </c>
      <c r="B14" s="33" t="s">
        <v>2864</v>
      </c>
      <c r="C14" s="34">
        <v>38678</v>
      </c>
      <c r="D14" s="43">
        <v>22864.392599999999</v>
      </c>
      <c r="E14" s="44">
        <v>0.19</v>
      </c>
      <c r="F14" s="35">
        <v>3602.8604</v>
      </c>
      <c r="G14" s="33" t="s">
        <v>2865</v>
      </c>
      <c r="H14" s="33" t="s">
        <v>2856</v>
      </c>
      <c r="I14" s="35">
        <v>11.565200000000001</v>
      </c>
      <c r="J14" s="35">
        <v>8.8404000000000007</v>
      </c>
      <c r="K14" s="35">
        <v>7.2412000000000001</v>
      </c>
      <c r="L14" s="35">
        <v>6.9438000000000004</v>
      </c>
      <c r="M14" s="35">
        <v>6.9539</v>
      </c>
      <c r="N14" s="35">
        <v>7.0831</v>
      </c>
      <c r="O14" s="35">
        <v>7.3517999999999999</v>
      </c>
      <c r="P14" s="35">
        <v>7.1646999999999998</v>
      </c>
      <c r="Q14" s="35">
        <v>6.3830999999999998</v>
      </c>
      <c r="R14" s="35">
        <v>5.5923999999999996</v>
      </c>
      <c r="S14" s="35">
        <v>5.3023999999999996</v>
      </c>
      <c r="T14" s="35">
        <v>5.7690999999999999</v>
      </c>
      <c r="U14" s="35">
        <v>6.2820999999999998</v>
      </c>
      <c r="V14" s="35">
        <v>6.9321999999999999</v>
      </c>
      <c r="W14" s="43">
        <v>7</v>
      </c>
      <c r="X14" s="43">
        <v>9</v>
      </c>
      <c r="Y14" s="43">
        <v>11</v>
      </c>
      <c r="Z14" s="43">
        <v>14</v>
      </c>
      <c r="AA14" s="43">
        <v>4</v>
      </c>
      <c r="AB14" s="43">
        <v>3</v>
      </c>
      <c r="AC14" s="43">
        <v>6</v>
      </c>
      <c r="AD14" s="43">
        <v>13</v>
      </c>
      <c r="AE14" s="43">
        <v>13</v>
      </c>
      <c r="AF14" s="43">
        <v>14</v>
      </c>
      <c r="AG14" s="43">
        <v>14</v>
      </c>
      <c r="AH14" s="43">
        <v>15</v>
      </c>
      <c r="AI14" s="43">
        <v>16</v>
      </c>
      <c r="AJ14" s="43">
        <v>14</v>
      </c>
      <c r="AK14" s="35">
        <v>0.1</v>
      </c>
      <c r="AL14" s="35">
        <v>0.09</v>
      </c>
      <c r="AM14" s="35">
        <v>7.07</v>
      </c>
      <c r="AN14" s="35">
        <v>6.88</v>
      </c>
      <c r="AO14" s="35">
        <v>81.963800000000006</v>
      </c>
      <c r="AP14" s="35">
        <v>0.2311</v>
      </c>
      <c r="AQ14" s="35">
        <v>0</v>
      </c>
      <c r="AR14" s="35">
        <v>6.4908000000000001</v>
      </c>
      <c r="AS14" s="35">
        <v>11.1831</v>
      </c>
      <c r="AT14" s="35">
        <v>0.13120000000000001</v>
      </c>
      <c r="AU14" s="35">
        <v>6.4908000000000001</v>
      </c>
      <c r="AV14" s="35">
        <v>39.188800000000001</v>
      </c>
      <c r="AW14" s="35">
        <v>38.945099999999996</v>
      </c>
      <c r="AX14" s="35">
        <v>4.0610999999999997</v>
      </c>
      <c r="AY14" s="35"/>
      <c r="AZ14" s="35"/>
      <c r="BA14" s="35"/>
      <c r="BB14" s="35">
        <v>0.76759999999999995</v>
      </c>
      <c r="BC14" s="35"/>
      <c r="BD14" s="35">
        <v>10.4155</v>
      </c>
      <c r="BE14" s="35">
        <v>0</v>
      </c>
      <c r="BF14" s="35">
        <v>0.13110000000001776</v>
      </c>
    </row>
    <row r="15" spans="1:58" x14ac:dyDescent="0.25">
      <c r="A15">
        <v>6688</v>
      </c>
      <c r="B15" s="33" t="s">
        <v>2866</v>
      </c>
      <c r="C15" s="34">
        <v>39707</v>
      </c>
      <c r="D15" s="43">
        <v>5902.9159</v>
      </c>
      <c r="E15" s="44">
        <v>0.22</v>
      </c>
      <c r="F15" s="35">
        <v>3226.9735999999998</v>
      </c>
      <c r="G15" s="33" t="s">
        <v>2324</v>
      </c>
      <c r="H15" s="33" t="s">
        <v>2858</v>
      </c>
      <c r="I15" s="35">
        <v>11.268599999999999</v>
      </c>
      <c r="J15" s="35">
        <v>8.7256</v>
      </c>
      <c r="K15" s="35">
        <v>7.2443999999999997</v>
      </c>
      <c r="L15" s="35">
        <v>6.9743000000000004</v>
      </c>
      <c r="M15" s="35">
        <v>6.9227999999999996</v>
      </c>
      <c r="N15" s="35">
        <v>7.0186999999999999</v>
      </c>
      <c r="O15" s="35">
        <v>7.3238000000000003</v>
      </c>
      <c r="P15" s="35">
        <v>7.0919999999999996</v>
      </c>
      <c r="Q15" s="35">
        <v>6.2773000000000003</v>
      </c>
      <c r="R15" s="35">
        <v>5.5087000000000002</v>
      </c>
      <c r="S15" s="35">
        <v>5.2248999999999999</v>
      </c>
      <c r="T15" s="35">
        <v>5.7310999999999996</v>
      </c>
      <c r="U15" s="35">
        <v>6.1604999999999999</v>
      </c>
      <c r="V15" s="35">
        <v>6.9225000000000003</v>
      </c>
      <c r="W15" s="43">
        <v>21</v>
      </c>
      <c r="X15" s="43">
        <v>20</v>
      </c>
      <c r="Y15" s="43">
        <v>10</v>
      </c>
      <c r="Z15" s="43">
        <v>8</v>
      </c>
      <c r="AA15" s="43">
        <v>12</v>
      </c>
      <c r="AB15" s="43">
        <v>14</v>
      </c>
      <c r="AC15" s="43">
        <v>14</v>
      </c>
      <c r="AD15" s="43">
        <v>25</v>
      </c>
      <c r="AE15" s="43">
        <v>26</v>
      </c>
      <c r="AF15" s="43">
        <v>27</v>
      </c>
      <c r="AG15" s="43">
        <v>25</v>
      </c>
      <c r="AH15" s="43">
        <v>21</v>
      </c>
      <c r="AI15" s="43">
        <v>26</v>
      </c>
      <c r="AJ15" s="43">
        <v>16</v>
      </c>
      <c r="AK15" s="35">
        <v>0.1216</v>
      </c>
      <c r="AL15" s="35">
        <v>0.1216</v>
      </c>
      <c r="AM15" s="35">
        <v>7.04</v>
      </c>
      <c r="AN15" s="35">
        <v>6.82</v>
      </c>
      <c r="AO15" s="35">
        <v>82.944100000000006</v>
      </c>
      <c r="AP15" s="35">
        <v>0</v>
      </c>
      <c r="AQ15" s="35">
        <v>0</v>
      </c>
      <c r="AR15" s="35">
        <v>-3.7339000000000002</v>
      </c>
      <c r="AS15" s="35">
        <v>20.555199999999999</v>
      </c>
      <c r="AT15" s="35">
        <v>0.2346</v>
      </c>
      <c r="AU15" s="35">
        <v>-3.7339000000000002</v>
      </c>
      <c r="AV15" s="35">
        <v>26.468699999999998</v>
      </c>
      <c r="AW15" s="35">
        <v>56.475499999999997</v>
      </c>
      <c r="AX15" s="35"/>
      <c r="AY15" s="35"/>
      <c r="AZ15" s="35"/>
      <c r="BA15" s="35"/>
      <c r="BB15" s="35"/>
      <c r="BC15" s="35"/>
      <c r="BD15" s="35">
        <v>20.555199999999999</v>
      </c>
      <c r="BE15" s="35">
        <v>0</v>
      </c>
      <c r="BF15" s="35">
        <v>0.23450000000001125</v>
      </c>
    </row>
    <row r="16" spans="1:58" x14ac:dyDescent="0.25">
      <c r="A16">
        <v>3406</v>
      </c>
      <c r="B16" s="33" t="s">
        <v>2867</v>
      </c>
      <c r="C16" s="34">
        <v>38597</v>
      </c>
      <c r="D16" s="43">
        <v>2293.0214000000001</v>
      </c>
      <c r="E16" s="44">
        <v>0.2</v>
      </c>
      <c r="F16" s="35">
        <v>3797.2485000000001</v>
      </c>
      <c r="G16" s="33" t="s">
        <v>2474</v>
      </c>
      <c r="H16" s="33" t="s">
        <v>2856</v>
      </c>
      <c r="I16" s="35">
        <v>11.387700000000001</v>
      </c>
      <c r="J16" s="35">
        <v>8.8097999999999992</v>
      </c>
      <c r="K16" s="35">
        <v>7.2949999999999999</v>
      </c>
      <c r="L16" s="35">
        <v>7.0342000000000002</v>
      </c>
      <c r="M16" s="35">
        <v>6.9820000000000002</v>
      </c>
      <c r="N16" s="35">
        <v>7.0946999999999996</v>
      </c>
      <c r="O16" s="35">
        <v>7.3647</v>
      </c>
      <c r="P16" s="35">
        <v>7.1688000000000001</v>
      </c>
      <c r="Q16" s="35">
        <v>6.3912000000000004</v>
      </c>
      <c r="R16" s="35">
        <v>5.6024000000000003</v>
      </c>
      <c r="S16" s="35">
        <v>5.3433999999999999</v>
      </c>
      <c r="T16" s="35">
        <v>5.8623000000000003</v>
      </c>
      <c r="U16" s="35">
        <v>6.39</v>
      </c>
      <c r="V16" s="35">
        <v>7.1406000000000001</v>
      </c>
      <c r="W16" s="43">
        <v>15</v>
      </c>
      <c r="X16" s="43">
        <v>13</v>
      </c>
      <c r="Y16" s="43">
        <v>4</v>
      </c>
      <c r="Z16" s="43">
        <v>1</v>
      </c>
      <c r="AA16" s="43">
        <v>2</v>
      </c>
      <c r="AB16" s="43">
        <v>2</v>
      </c>
      <c r="AC16" s="43">
        <v>2</v>
      </c>
      <c r="AD16" s="43">
        <v>11</v>
      </c>
      <c r="AE16" s="43">
        <v>8</v>
      </c>
      <c r="AF16" s="43">
        <v>11</v>
      </c>
      <c r="AG16" s="43">
        <v>5</v>
      </c>
      <c r="AH16" s="43">
        <v>2</v>
      </c>
      <c r="AI16" s="43">
        <v>3</v>
      </c>
      <c r="AJ16" s="43">
        <v>3</v>
      </c>
      <c r="AK16" s="35">
        <v>0.11</v>
      </c>
      <c r="AL16" s="35">
        <v>0.1</v>
      </c>
      <c r="AM16" s="35">
        <v>7.09</v>
      </c>
      <c r="AN16" s="35">
        <v>6.89</v>
      </c>
      <c r="AO16" s="35">
        <v>79.315899999999999</v>
      </c>
      <c r="AP16" s="35">
        <v>0</v>
      </c>
      <c r="AQ16" s="35">
        <v>0</v>
      </c>
      <c r="AR16" s="35">
        <v>0.24610000000000001</v>
      </c>
      <c r="AS16" s="35">
        <v>20.203700000000001</v>
      </c>
      <c r="AT16" s="35">
        <v>0.2344</v>
      </c>
      <c r="AU16" s="35">
        <v>0.24610000000000001</v>
      </c>
      <c r="AV16" s="35">
        <v>27.010300000000001</v>
      </c>
      <c r="AW16" s="35">
        <v>37.239800000000002</v>
      </c>
      <c r="AX16" s="35">
        <v>15.0657</v>
      </c>
      <c r="AY16" s="35"/>
      <c r="AZ16" s="35"/>
      <c r="BA16" s="35"/>
      <c r="BB16" s="35">
        <v>2.2132999999999998</v>
      </c>
      <c r="BC16" s="35"/>
      <c r="BD16" s="35">
        <v>17.990300000000001</v>
      </c>
      <c r="BE16" s="35">
        <v>0</v>
      </c>
      <c r="BF16" s="35">
        <v>0.23449999999998283</v>
      </c>
    </row>
    <row r="17" spans="1:58" x14ac:dyDescent="0.25">
      <c r="A17">
        <v>1286</v>
      </c>
      <c r="B17" s="33" t="s">
        <v>2868</v>
      </c>
      <c r="C17" s="34">
        <v>36816</v>
      </c>
      <c r="D17" s="43">
        <v>72653.305999999997</v>
      </c>
      <c r="E17" s="44">
        <v>0.28999999999999998</v>
      </c>
      <c r="F17" s="35">
        <v>4951.5618000000004</v>
      </c>
      <c r="G17" s="33" t="s">
        <v>2869</v>
      </c>
      <c r="H17" s="33" t="s">
        <v>2856</v>
      </c>
      <c r="I17" s="35">
        <v>11.4313</v>
      </c>
      <c r="J17" s="35">
        <v>8.8320000000000007</v>
      </c>
      <c r="K17" s="35">
        <v>7.1425000000000001</v>
      </c>
      <c r="L17" s="35">
        <v>6.8876999999999997</v>
      </c>
      <c r="M17" s="35">
        <v>6.8585000000000003</v>
      </c>
      <c r="N17" s="35">
        <v>6.9819000000000004</v>
      </c>
      <c r="O17" s="35">
        <v>7.3068</v>
      </c>
      <c r="P17" s="35">
        <v>7.1348000000000003</v>
      </c>
      <c r="Q17" s="35">
        <v>6.3437000000000001</v>
      </c>
      <c r="R17" s="35">
        <v>5.5529999999999999</v>
      </c>
      <c r="S17" s="35">
        <v>5.2579000000000002</v>
      </c>
      <c r="T17" s="35">
        <v>5.7161</v>
      </c>
      <c r="U17" s="35">
        <v>6.2422000000000004</v>
      </c>
      <c r="V17" s="35">
        <v>6.8265000000000002</v>
      </c>
      <c r="W17" s="43">
        <v>12</v>
      </c>
      <c r="X17" s="43">
        <v>10</v>
      </c>
      <c r="Y17" s="43">
        <v>21</v>
      </c>
      <c r="Z17" s="43">
        <v>22</v>
      </c>
      <c r="AA17" s="43">
        <v>23</v>
      </c>
      <c r="AB17" s="43">
        <v>19</v>
      </c>
      <c r="AC17" s="43">
        <v>17</v>
      </c>
      <c r="AD17" s="43">
        <v>19</v>
      </c>
      <c r="AE17" s="43">
        <v>20</v>
      </c>
      <c r="AF17" s="43">
        <v>23</v>
      </c>
      <c r="AG17" s="43">
        <v>21</v>
      </c>
      <c r="AH17" s="43">
        <v>23</v>
      </c>
      <c r="AI17" s="43">
        <v>21</v>
      </c>
      <c r="AJ17" s="43">
        <v>21</v>
      </c>
      <c r="AK17" s="35">
        <v>0.115</v>
      </c>
      <c r="AL17" s="35">
        <v>0.1053</v>
      </c>
      <c r="AM17" s="35">
        <v>7.06</v>
      </c>
      <c r="AN17" s="35">
        <v>6.77</v>
      </c>
      <c r="AO17" s="35">
        <v>80.152600000000007</v>
      </c>
      <c r="AP17" s="35">
        <v>0.96309999999999996</v>
      </c>
      <c r="AQ17" s="35">
        <v>0</v>
      </c>
      <c r="AR17" s="35">
        <v>2.0653000000000001</v>
      </c>
      <c r="AS17" s="35">
        <v>16.607700000000001</v>
      </c>
      <c r="AT17" s="35">
        <v>0.21129999999999999</v>
      </c>
      <c r="AU17" s="35">
        <v>2.0653000000000001</v>
      </c>
      <c r="AV17" s="35">
        <v>37.155500000000004</v>
      </c>
      <c r="AW17" s="35">
        <v>37.014400000000002</v>
      </c>
      <c r="AX17" s="35">
        <v>6.9458000000000002</v>
      </c>
      <c r="AY17" s="35"/>
      <c r="AZ17" s="35"/>
      <c r="BA17" s="35"/>
      <c r="BB17" s="35">
        <v>4.8834</v>
      </c>
      <c r="BC17" s="35"/>
      <c r="BD17" s="35">
        <v>11.724399999999999</v>
      </c>
      <c r="BE17" s="35">
        <v>0</v>
      </c>
      <c r="BF17" s="35">
        <v>0.21119999999999095</v>
      </c>
    </row>
    <row r="18" spans="1:58" x14ac:dyDescent="0.25">
      <c r="A18">
        <v>1340</v>
      </c>
      <c r="B18" s="33" t="s">
        <v>2870</v>
      </c>
      <c r="C18" s="34">
        <v>38139</v>
      </c>
      <c r="D18" s="43">
        <v>18790.1679</v>
      </c>
      <c r="E18" s="44">
        <v>0.22</v>
      </c>
      <c r="F18" s="35">
        <v>2516.0596999999998</v>
      </c>
      <c r="G18" s="33" t="s">
        <v>2346</v>
      </c>
      <c r="H18" s="33" t="s">
        <v>2858</v>
      </c>
      <c r="I18" s="35">
        <v>12.0695</v>
      </c>
      <c r="J18" s="35">
        <v>9.1434999999999995</v>
      </c>
      <c r="K18" s="35">
        <v>7.2492999999999999</v>
      </c>
      <c r="L18" s="35">
        <v>6.9124999999999996</v>
      </c>
      <c r="M18" s="35">
        <v>6.9020000000000001</v>
      </c>
      <c r="N18" s="35">
        <v>7.0217999999999998</v>
      </c>
      <c r="O18" s="35">
        <v>7.3205</v>
      </c>
      <c r="P18" s="35">
        <v>7.1741999999999999</v>
      </c>
      <c r="Q18" s="35">
        <v>6.3901000000000003</v>
      </c>
      <c r="R18" s="35">
        <v>5.5983000000000001</v>
      </c>
      <c r="S18" s="35">
        <v>5.2747999999999999</v>
      </c>
      <c r="T18" s="35">
        <v>5.7778</v>
      </c>
      <c r="U18" s="35">
        <v>6.2933000000000003</v>
      </c>
      <c r="V18" s="35">
        <v>4.5808999999999997</v>
      </c>
      <c r="W18" s="43">
        <v>1</v>
      </c>
      <c r="X18" s="43">
        <v>1</v>
      </c>
      <c r="Y18" s="43">
        <v>8</v>
      </c>
      <c r="Z18" s="43">
        <v>18</v>
      </c>
      <c r="AA18" s="43">
        <v>16</v>
      </c>
      <c r="AB18" s="43">
        <v>12</v>
      </c>
      <c r="AC18" s="43">
        <v>15</v>
      </c>
      <c r="AD18" s="43">
        <v>9</v>
      </c>
      <c r="AE18" s="43">
        <v>10</v>
      </c>
      <c r="AF18" s="43">
        <v>12</v>
      </c>
      <c r="AG18" s="43">
        <v>19</v>
      </c>
      <c r="AH18" s="43">
        <v>14</v>
      </c>
      <c r="AI18" s="43">
        <v>15</v>
      </c>
      <c r="AJ18" s="43">
        <v>36</v>
      </c>
      <c r="AK18" s="35">
        <v>0.11409999999999999</v>
      </c>
      <c r="AL18" s="35">
        <v>0.1075</v>
      </c>
      <c r="AM18" s="35">
        <v>7.07</v>
      </c>
      <c r="AN18" s="35">
        <v>6.85</v>
      </c>
      <c r="AO18" s="35">
        <v>82.736900000000006</v>
      </c>
      <c r="AP18" s="35">
        <v>0</v>
      </c>
      <c r="AQ18" s="35">
        <v>0</v>
      </c>
      <c r="AR18" s="35">
        <v>0.67579999999999996</v>
      </c>
      <c r="AS18" s="35">
        <v>16.383400000000002</v>
      </c>
      <c r="AT18" s="35">
        <v>0.2039</v>
      </c>
      <c r="AU18" s="35">
        <v>0.67579999999999996</v>
      </c>
      <c r="AV18" s="35">
        <v>40.541200000000003</v>
      </c>
      <c r="AW18" s="35">
        <v>42.195599999999999</v>
      </c>
      <c r="AX18" s="35"/>
      <c r="AY18" s="35"/>
      <c r="AZ18" s="35"/>
      <c r="BA18" s="35"/>
      <c r="BB18" s="35"/>
      <c r="BC18" s="35"/>
      <c r="BD18" s="35">
        <v>16.383400000000002</v>
      </c>
      <c r="BE18" s="35">
        <v>0</v>
      </c>
      <c r="BF18" s="35">
        <v>0.20400000000000773</v>
      </c>
    </row>
    <row r="19" spans="1:58" x14ac:dyDescent="0.25">
      <c r="A19">
        <v>1659</v>
      </c>
      <c r="B19" s="33" t="s">
        <v>2871</v>
      </c>
      <c r="C19" s="34">
        <v>38673</v>
      </c>
      <c r="D19" s="43">
        <v>50756.3413</v>
      </c>
      <c r="E19" s="44">
        <v>0.28999999999999998</v>
      </c>
      <c r="F19" s="35">
        <v>373.63139999999999</v>
      </c>
      <c r="G19" s="33" t="s">
        <v>2872</v>
      </c>
      <c r="H19" s="33" t="s">
        <v>2858</v>
      </c>
      <c r="I19" s="35">
        <v>11.4894</v>
      </c>
      <c r="J19" s="35">
        <v>8.8264999999999993</v>
      </c>
      <c r="K19" s="35">
        <v>7.2112999999999996</v>
      </c>
      <c r="L19" s="35">
        <v>6.9234999999999998</v>
      </c>
      <c r="M19" s="35">
        <v>6.8903999999999996</v>
      </c>
      <c r="N19" s="35">
        <v>7.0148000000000001</v>
      </c>
      <c r="O19" s="35">
        <v>7.3372999999999999</v>
      </c>
      <c r="P19" s="35">
        <v>7.1653000000000002</v>
      </c>
      <c r="Q19" s="35">
        <v>6.3604000000000003</v>
      </c>
      <c r="R19" s="35">
        <v>5.569</v>
      </c>
      <c r="S19" s="35">
        <v>5.3044000000000002</v>
      </c>
      <c r="T19" s="35">
        <v>5.7839999999999998</v>
      </c>
      <c r="U19" s="35">
        <v>6.3056000000000001</v>
      </c>
      <c r="V19" s="35">
        <v>7.1304999999999996</v>
      </c>
      <c r="W19" s="43">
        <v>9</v>
      </c>
      <c r="X19" s="43">
        <v>11</v>
      </c>
      <c r="Y19" s="43">
        <v>15</v>
      </c>
      <c r="Z19" s="43">
        <v>17</v>
      </c>
      <c r="AA19" s="43">
        <v>17</v>
      </c>
      <c r="AB19" s="43">
        <v>17</v>
      </c>
      <c r="AC19" s="43">
        <v>7</v>
      </c>
      <c r="AD19" s="43">
        <v>12</v>
      </c>
      <c r="AE19" s="43">
        <v>16</v>
      </c>
      <c r="AF19" s="43">
        <v>17</v>
      </c>
      <c r="AG19" s="43">
        <v>12</v>
      </c>
      <c r="AH19" s="43">
        <v>12</v>
      </c>
      <c r="AI19" s="43">
        <v>12</v>
      </c>
      <c r="AJ19" s="43">
        <v>4</v>
      </c>
      <c r="AK19" s="35">
        <v>0.10929999999999999</v>
      </c>
      <c r="AL19" s="35">
        <v>9.9299999999999999E-2</v>
      </c>
      <c r="AM19" s="35">
        <v>7.08</v>
      </c>
      <c r="AN19" s="35">
        <v>6.79</v>
      </c>
      <c r="AO19" s="35">
        <v>81.699200000000005</v>
      </c>
      <c r="AP19" s="35">
        <v>1.2798</v>
      </c>
      <c r="AQ19" s="35">
        <v>0</v>
      </c>
      <c r="AR19" s="35">
        <v>3.2637</v>
      </c>
      <c r="AS19" s="35">
        <v>13.545999999999999</v>
      </c>
      <c r="AT19" s="35">
        <v>0.2112</v>
      </c>
      <c r="AU19" s="35">
        <v>3.2637</v>
      </c>
      <c r="AV19" s="35">
        <v>31.3751</v>
      </c>
      <c r="AW19" s="35">
        <v>46.890500000000003</v>
      </c>
      <c r="AX19" s="35">
        <v>4.7134</v>
      </c>
      <c r="AY19" s="35"/>
      <c r="AZ19" s="35"/>
      <c r="BA19" s="35"/>
      <c r="BB19" s="35">
        <v>4.9399999999999999E-2</v>
      </c>
      <c r="BC19" s="35"/>
      <c r="BD19" s="35">
        <v>13.496700000000001</v>
      </c>
      <c r="BE19" s="35">
        <v>0</v>
      </c>
      <c r="BF19" s="35">
        <v>0.21119999999997674</v>
      </c>
    </row>
    <row r="20" spans="1:58" x14ac:dyDescent="0.25">
      <c r="A20">
        <v>12342</v>
      </c>
      <c r="B20" s="33" t="s">
        <v>2873</v>
      </c>
      <c r="C20" s="34">
        <v>40368</v>
      </c>
      <c r="D20" s="43">
        <v>502.8177</v>
      </c>
      <c r="E20" s="44">
        <v>0.17</v>
      </c>
      <c r="F20" s="35">
        <v>2454.0407</v>
      </c>
      <c r="G20" s="33" t="s">
        <v>2434</v>
      </c>
      <c r="H20" s="33" t="s">
        <v>2858</v>
      </c>
      <c r="I20" s="35">
        <v>6.2435999999999998</v>
      </c>
      <c r="J20" s="35">
        <v>6.3483000000000001</v>
      </c>
      <c r="K20" s="35">
        <v>6.3079999999999998</v>
      </c>
      <c r="L20" s="35">
        <v>6.4405000000000001</v>
      </c>
      <c r="M20" s="35">
        <v>6.6394000000000002</v>
      </c>
      <c r="N20" s="35">
        <v>6.8169000000000004</v>
      </c>
      <c r="O20" s="35">
        <v>6.5544000000000002</v>
      </c>
      <c r="P20" s="35">
        <v>5.1260000000000003</v>
      </c>
      <c r="Q20" s="35">
        <v>4.5481999999999996</v>
      </c>
      <c r="R20" s="35">
        <v>4.7899000000000003</v>
      </c>
      <c r="S20" s="35">
        <v>5.3158000000000003</v>
      </c>
      <c r="T20" s="35">
        <v>5.7533000000000003</v>
      </c>
      <c r="U20" s="35">
        <v>6.6460999999999997</v>
      </c>
      <c r="V20" s="35">
        <v>7.1154999999999999</v>
      </c>
      <c r="W20" s="43">
        <v>36</v>
      </c>
      <c r="X20" s="43">
        <v>36</v>
      </c>
      <c r="Y20" s="43">
        <v>36</v>
      </c>
      <c r="Z20" s="43">
        <v>36</v>
      </c>
      <c r="AA20" s="43">
        <v>33</v>
      </c>
      <c r="AB20" s="43">
        <v>32</v>
      </c>
      <c r="AC20" s="43">
        <v>36</v>
      </c>
      <c r="AD20" s="43">
        <v>36</v>
      </c>
      <c r="AE20" s="43">
        <v>36</v>
      </c>
      <c r="AF20" s="43">
        <v>35</v>
      </c>
      <c r="AG20" s="43">
        <v>9</v>
      </c>
      <c r="AH20" s="43">
        <v>18</v>
      </c>
      <c r="AI20" s="43">
        <v>1</v>
      </c>
      <c r="AJ20" s="43">
        <v>5</v>
      </c>
      <c r="AK20" s="35">
        <v>7.3999999999999996E-2</v>
      </c>
      <c r="AL20" s="35">
        <v>7.3999999999999996E-2</v>
      </c>
      <c r="AM20" s="35">
        <v>6.74</v>
      </c>
      <c r="AN20" s="35">
        <v>6.57</v>
      </c>
      <c r="AO20" s="35">
        <v>17.892399999999999</v>
      </c>
      <c r="AP20" s="35">
        <v>0</v>
      </c>
      <c r="AQ20" s="35">
        <v>0</v>
      </c>
      <c r="AR20" s="35">
        <v>19.924800000000001</v>
      </c>
      <c r="AS20" s="35">
        <v>62.1828</v>
      </c>
      <c r="AT20" s="35">
        <v>0</v>
      </c>
      <c r="AU20" s="35">
        <v>19.924800000000001</v>
      </c>
      <c r="AV20" s="35">
        <v>17.892399999999999</v>
      </c>
      <c r="AW20" s="35"/>
      <c r="AX20" s="35"/>
      <c r="AY20" s="35"/>
      <c r="AZ20" s="35"/>
      <c r="BA20" s="35"/>
      <c r="BB20" s="35"/>
      <c r="BC20" s="35"/>
      <c r="BD20" s="35">
        <v>62.1828</v>
      </c>
      <c r="BE20" s="35">
        <v>0</v>
      </c>
      <c r="BF20" s="35">
        <v>0</v>
      </c>
    </row>
    <row r="21" spans="1:58" x14ac:dyDescent="0.25">
      <c r="A21">
        <v>15687</v>
      </c>
      <c r="B21" s="33" t="s">
        <v>2874</v>
      </c>
      <c r="C21" s="34">
        <v>41591</v>
      </c>
      <c r="D21" s="43">
        <v>772.93619999999999</v>
      </c>
      <c r="E21" s="44">
        <v>0.25</v>
      </c>
      <c r="F21" s="35">
        <v>1945.1077</v>
      </c>
      <c r="G21" s="33" t="s">
        <v>2571</v>
      </c>
      <c r="H21" s="33" t="s">
        <v>2858</v>
      </c>
      <c r="I21" s="35">
        <v>10.401</v>
      </c>
      <c r="J21" s="35">
        <v>8.3194999999999997</v>
      </c>
      <c r="K21" s="35">
        <v>7.0357000000000003</v>
      </c>
      <c r="L21" s="35">
        <v>6.8231000000000002</v>
      </c>
      <c r="M21" s="35">
        <v>6.7682000000000002</v>
      </c>
      <c r="N21" s="35">
        <v>6.8848000000000003</v>
      </c>
      <c r="O21" s="35">
        <v>7.1715</v>
      </c>
      <c r="P21" s="35">
        <v>7.0369999999999999</v>
      </c>
      <c r="Q21" s="35">
        <v>6.2617000000000003</v>
      </c>
      <c r="R21" s="35">
        <v>5.4386999999999999</v>
      </c>
      <c r="S21" s="35">
        <v>5.0305</v>
      </c>
      <c r="T21" s="35">
        <v>5.4134000000000002</v>
      </c>
      <c r="U21" s="35">
        <v>5.9005999999999998</v>
      </c>
      <c r="V21" s="35">
        <v>6.1506999999999996</v>
      </c>
      <c r="W21" s="43">
        <v>28</v>
      </c>
      <c r="X21" s="43">
        <v>29</v>
      </c>
      <c r="Y21" s="43">
        <v>28</v>
      </c>
      <c r="Z21" s="43">
        <v>26</v>
      </c>
      <c r="AA21" s="43">
        <v>30</v>
      </c>
      <c r="AB21" s="43">
        <v>29</v>
      </c>
      <c r="AC21" s="43">
        <v>29</v>
      </c>
      <c r="AD21" s="43">
        <v>29</v>
      </c>
      <c r="AE21" s="43">
        <v>28</v>
      </c>
      <c r="AF21" s="43">
        <v>29</v>
      </c>
      <c r="AG21" s="43">
        <v>30</v>
      </c>
      <c r="AH21" s="43">
        <v>28</v>
      </c>
      <c r="AI21" s="43">
        <v>27</v>
      </c>
      <c r="AJ21" s="43">
        <v>28</v>
      </c>
      <c r="AK21" s="35">
        <v>0.1394</v>
      </c>
      <c r="AL21" s="35"/>
      <c r="AM21" s="35">
        <v>6.9873000000000003</v>
      </c>
      <c r="AN21" s="35">
        <v>6.7373000000000003</v>
      </c>
      <c r="AO21" s="35">
        <v>70.458500000000001</v>
      </c>
      <c r="AP21" s="35">
        <v>0</v>
      </c>
      <c r="AQ21" s="35">
        <v>0</v>
      </c>
      <c r="AR21" s="35">
        <v>5.4457000000000004</v>
      </c>
      <c r="AS21" s="35">
        <v>23.772600000000001</v>
      </c>
      <c r="AT21" s="35">
        <v>0.32329999999999998</v>
      </c>
      <c r="AU21" s="35">
        <v>5.4457000000000004</v>
      </c>
      <c r="AV21" s="35">
        <v>57.647399999999998</v>
      </c>
      <c r="AW21" s="35">
        <v>9.5914000000000001</v>
      </c>
      <c r="AX21" s="35">
        <v>3.2197</v>
      </c>
      <c r="AY21" s="35"/>
      <c r="AZ21" s="35"/>
      <c r="BA21" s="35"/>
      <c r="BB21" s="35">
        <v>6.4694000000000003</v>
      </c>
      <c r="BC21" s="35"/>
      <c r="BD21" s="35">
        <v>17.3032</v>
      </c>
      <c r="BE21" s="35">
        <v>0</v>
      </c>
      <c r="BF21" s="35">
        <v>0.32319999999998572</v>
      </c>
    </row>
    <row r="22" spans="1:58" x14ac:dyDescent="0.25">
      <c r="A22">
        <v>15502</v>
      </c>
      <c r="B22" s="33" t="s">
        <v>2875</v>
      </c>
      <c r="C22" s="34">
        <v>40841</v>
      </c>
      <c r="D22" s="43">
        <v>154.04669999999999</v>
      </c>
      <c r="E22" s="44">
        <v>0.2</v>
      </c>
      <c r="F22" s="35">
        <v>2439.7613000000001</v>
      </c>
      <c r="G22" s="33" t="s">
        <v>1872</v>
      </c>
      <c r="H22" s="33" t="s">
        <v>2858</v>
      </c>
      <c r="I22" s="35">
        <v>11.360099999999999</v>
      </c>
      <c r="J22" s="35">
        <v>8.6682000000000006</v>
      </c>
      <c r="K22" s="35">
        <v>7.1070000000000002</v>
      </c>
      <c r="L22" s="35">
        <v>6.9515000000000002</v>
      </c>
      <c r="M22" s="35">
        <v>6.9241000000000001</v>
      </c>
      <c r="N22" s="35">
        <v>7.0376000000000003</v>
      </c>
      <c r="O22" s="35">
        <v>7.3361999999999998</v>
      </c>
      <c r="P22" s="35">
        <v>7.0491999999999999</v>
      </c>
      <c r="Q22" s="35">
        <v>6.2305999999999999</v>
      </c>
      <c r="R22" s="35">
        <v>5.4481000000000002</v>
      </c>
      <c r="S22" s="35">
        <v>5.1257999999999999</v>
      </c>
      <c r="T22" s="35">
        <v>5.6376999999999997</v>
      </c>
      <c r="U22" s="35">
        <v>6.2423999999999999</v>
      </c>
      <c r="V22" s="35">
        <v>6.9917999999999996</v>
      </c>
      <c r="W22" s="43">
        <v>17</v>
      </c>
      <c r="X22" s="43">
        <v>22</v>
      </c>
      <c r="Y22" s="43">
        <v>24</v>
      </c>
      <c r="Z22" s="43">
        <v>11</v>
      </c>
      <c r="AA22" s="43">
        <v>11</v>
      </c>
      <c r="AB22" s="43">
        <v>9</v>
      </c>
      <c r="AC22" s="43">
        <v>9</v>
      </c>
      <c r="AD22" s="43">
        <v>27</v>
      </c>
      <c r="AE22" s="43">
        <v>29</v>
      </c>
      <c r="AF22" s="43">
        <v>28</v>
      </c>
      <c r="AG22" s="43">
        <v>29</v>
      </c>
      <c r="AH22" s="43">
        <v>26</v>
      </c>
      <c r="AI22" s="43">
        <v>20</v>
      </c>
      <c r="AJ22" s="43">
        <v>11</v>
      </c>
      <c r="AK22" s="35">
        <v>6.4699999999999994E-2</v>
      </c>
      <c r="AL22" s="35">
        <v>6.5100000000000005E-2</v>
      </c>
      <c r="AM22" s="35">
        <v>7.1</v>
      </c>
      <c r="AN22" s="35">
        <v>6.9</v>
      </c>
      <c r="AO22" s="35">
        <v>78.753699999999995</v>
      </c>
      <c r="AP22" s="35">
        <v>0</v>
      </c>
      <c r="AQ22" s="35">
        <v>0</v>
      </c>
      <c r="AR22" s="35">
        <v>18.896899999999999</v>
      </c>
      <c r="AS22" s="35">
        <v>2.0065</v>
      </c>
      <c r="AT22" s="35">
        <v>0.34289999999999998</v>
      </c>
      <c r="AU22" s="35">
        <v>18.896899999999999</v>
      </c>
      <c r="AV22" s="35">
        <v>38.371600000000001</v>
      </c>
      <c r="AW22" s="35">
        <v>40.382100000000001</v>
      </c>
      <c r="AX22" s="35"/>
      <c r="AY22" s="35"/>
      <c r="AZ22" s="35"/>
      <c r="BA22" s="35"/>
      <c r="BB22" s="35">
        <v>2.0065</v>
      </c>
      <c r="BC22" s="35"/>
      <c r="BD22" s="35"/>
      <c r="BE22" s="35">
        <v>0</v>
      </c>
      <c r="BF22" s="35">
        <v>0.3429000000000002</v>
      </c>
    </row>
    <row r="23" spans="1:58" x14ac:dyDescent="0.25">
      <c r="A23">
        <v>2240</v>
      </c>
      <c r="B23" s="33" t="s">
        <v>2876</v>
      </c>
      <c r="C23" s="34">
        <v>39038</v>
      </c>
      <c r="D23" s="43">
        <v>14857.5609</v>
      </c>
      <c r="E23" s="44">
        <v>0.22</v>
      </c>
      <c r="F23" s="35">
        <v>3468.5470999999998</v>
      </c>
      <c r="G23" s="33" t="s">
        <v>2802</v>
      </c>
      <c r="H23" s="33" t="s">
        <v>2858</v>
      </c>
      <c r="I23" s="35">
        <v>11.345000000000001</v>
      </c>
      <c r="J23" s="35">
        <v>8.7308000000000003</v>
      </c>
      <c r="K23" s="35">
        <v>7.2484999999999999</v>
      </c>
      <c r="L23" s="35">
        <v>6.9539999999999997</v>
      </c>
      <c r="M23" s="35">
        <v>6.9345999999999997</v>
      </c>
      <c r="N23" s="35">
        <v>7.0589000000000004</v>
      </c>
      <c r="O23" s="35">
        <v>7.3529</v>
      </c>
      <c r="P23" s="35">
        <v>7.1722999999999999</v>
      </c>
      <c r="Q23" s="35">
        <v>6.3887999999999998</v>
      </c>
      <c r="R23" s="35">
        <v>5.5976999999999997</v>
      </c>
      <c r="S23" s="35">
        <v>5.2888999999999999</v>
      </c>
      <c r="T23" s="35">
        <v>5.7567000000000004</v>
      </c>
      <c r="U23" s="35">
        <v>6.2961999999999998</v>
      </c>
      <c r="V23" s="35">
        <v>7.0979999999999999</v>
      </c>
      <c r="W23" s="43">
        <v>18</v>
      </c>
      <c r="X23" s="43">
        <v>18</v>
      </c>
      <c r="Y23" s="43">
        <v>9</v>
      </c>
      <c r="Z23" s="43">
        <v>10</v>
      </c>
      <c r="AA23" s="43">
        <v>9</v>
      </c>
      <c r="AB23" s="43">
        <v>4</v>
      </c>
      <c r="AC23" s="43">
        <v>5</v>
      </c>
      <c r="AD23" s="43">
        <v>10</v>
      </c>
      <c r="AE23" s="43">
        <v>11</v>
      </c>
      <c r="AF23" s="43">
        <v>13</v>
      </c>
      <c r="AG23" s="43">
        <v>18</v>
      </c>
      <c r="AH23" s="43">
        <v>17</v>
      </c>
      <c r="AI23" s="43">
        <v>14</v>
      </c>
      <c r="AJ23" s="43">
        <v>7</v>
      </c>
      <c r="AK23" s="35">
        <v>0.1424</v>
      </c>
      <c r="AL23" s="35">
        <v>0.1424</v>
      </c>
      <c r="AM23" s="35">
        <v>7.07</v>
      </c>
      <c r="AN23" s="35">
        <v>6.85</v>
      </c>
      <c r="AO23" s="35">
        <v>77.750900000000001</v>
      </c>
      <c r="AP23" s="35">
        <v>0</v>
      </c>
      <c r="AQ23" s="35">
        <v>0</v>
      </c>
      <c r="AR23" s="35">
        <v>5.8099999999999999E-2</v>
      </c>
      <c r="AS23" s="35">
        <v>22.039400000000001</v>
      </c>
      <c r="AT23" s="35">
        <v>0.15160000000000001</v>
      </c>
      <c r="AU23" s="35">
        <v>5.8099999999999999E-2</v>
      </c>
      <c r="AV23" s="35">
        <v>27.307200000000002</v>
      </c>
      <c r="AW23" s="35">
        <v>50.107500000000002</v>
      </c>
      <c r="AX23" s="35">
        <v>0.3362</v>
      </c>
      <c r="AY23" s="35"/>
      <c r="AZ23" s="35"/>
      <c r="BA23" s="35"/>
      <c r="BB23" s="35"/>
      <c r="BC23" s="35"/>
      <c r="BD23" s="35">
        <v>22.039400000000001</v>
      </c>
      <c r="BE23" s="35">
        <v>0</v>
      </c>
      <c r="BF23" s="35">
        <v>0.15159999999998774</v>
      </c>
    </row>
    <row r="24" spans="1:58" x14ac:dyDescent="0.25">
      <c r="A24">
        <v>43396</v>
      </c>
      <c r="B24" s="33" t="s">
        <v>2877</v>
      </c>
      <c r="C24" s="34">
        <v>43579</v>
      </c>
      <c r="D24" s="43">
        <v>51.5443</v>
      </c>
      <c r="E24" s="44">
        <v>0.25</v>
      </c>
      <c r="F24" s="35">
        <v>1315.9110000000001</v>
      </c>
      <c r="G24" s="33" t="s">
        <v>2395</v>
      </c>
      <c r="H24" s="33" t="s">
        <v>2858</v>
      </c>
      <c r="I24" s="35">
        <v>8.9093</v>
      </c>
      <c r="J24" s="35">
        <v>7.5538999999999996</v>
      </c>
      <c r="K24" s="35">
        <v>6.8273999999999999</v>
      </c>
      <c r="L24" s="35">
        <v>6.7251000000000003</v>
      </c>
      <c r="M24" s="35">
        <v>6.7144000000000004</v>
      </c>
      <c r="N24" s="35">
        <v>6.7499000000000002</v>
      </c>
      <c r="O24" s="35">
        <v>6.9253999999999998</v>
      </c>
      <c r="P24" s="35">
        <v>6.7882999999999996</v>
      </c>
      <c r="Q24" s="35">
        <v>6.0697000000000001</v>
      </c>
      <c r="R24" s="35">
        <v>5.2988</v>
      </c>
      <c r="S24" s="35">
        <v>4.8754999999999997</v>
      </c>
      <c r="T24" s="35"/>
      <c r="U24" s="35"/>
      <c r="V24" s="35">
        <v>4.9363000000000001</v>
      </c>
      <c r="W24" s="43">
        <v>35</v>
      </c>
      <c r="X24" s="43">
        <v>35</v>
      </c>
      <c r="Y24" s="43">
        <v>33</v>
      </c>
      <c r="Z24" s="43">
        <v>32</v>
      </c>
      <c r="AA24" s="43">
        <v>32</v>
      </c>
      <c r="AB24" s="43">
        <v>33</v>
      </c>
      <c r="AC24" s="43">
        <v>34</v>
      </c>
      <c r="AD24" s="43">
        <v>33</v>
      </c>
      <c r="AE24" s="43">
        <v>33</v>
      </c>
      <c r="AF24" s="43">
        <v>32</v>
      </c>
      <c r="AG24" s="43">
        <v>34</v>
      </c>
      <c r="AH24" s="43"/>
      <c r="AI24" s="43"/>
      <c r="AJ24" s="43">
        <v>34</v>
      </c>
      <c r="AK24" s="35">
        <v>6.3E-2</v>
      </c>
      <c r="AL24" s="35">
        <v>6.0299999999999999E-2</v>
      </c>
      <c r="AM24" s="35">
        <v>6.94</v>
      </c>
      <c r="AN24" s="35">
        <v>6.69</v>
      </c>
      <c r="AO24" s="35">
        <v>88.899600000000007</v>
      </c>
      <c r="AP24" s="35">
        <v>0</v>
      </c>
      <c r="AQ24" s="35">
        <v>0</v>
      </c>
      <c r="AR24" s="35">
        <v>6.9424000000000001</v>
      </c>
      <c r="AS24" s="35">
        <v>3.8393999999999999</v>
      </c>
      <c r="AT24" s="35">
        <v>0.31859999999999999</v>
      </c>
      <c r="AU24" s="35">
        <v>6.9424000000000001</v>
      </c>
      <c r="AV24" s="35">
        <v>71.440100000000001</v>
      </c>
      <c r="AW24" s="35"/>
      <c r="AX24" s="35">
        <v>17.459499999999998</v>
      </c>
      <c r="AY24" s="35"/>
      <c r="AZ24" s="35"/>
      <c r="BA24" s="35"/>
      <c r="BB24" s="35"/>
      <c r="BC24" s="35"/>
      <c r="BD24" s="35">
        <v>3.8393999999999999</v>
      </c>
      <c r="BE24" s="35">
        <v>0</v>
      </c>
      <c r="BF24" s="35">
        <v>0.31859999999998934</v>
      </c>
    </row>
    <row r="25" spans="1:58" x14ac:dyDescent="0.25">
      <c r="A25">
        <v>1909</v>
      </c>
      <c r="B25" s="33" t="s">
        <v>2878</v>
      </c>
      <c r="C25" s="34">
        <v>35795</v>
      </c>
      <c r="D25" s="43">
        <v>3204.6977000000002</v>
      </c>
      <c r="E25" s="44">
        <v>0.25</v>
      </c>
      <c r="F25" s="35">
        <v>68.8887</v>
      </c>
      <c r="G25" s="33" t="s">
        <v>2458</v>
      </c>
      <c r="H25" s="33" t="s">
        <v>2858</v>
      </c>
      <c r="I25" s="35">
        <v>10.093</v>
      </c>
      <c r="J25" s="35">
        <v>8.2483000000000004</v>
      </c>
      <c r="K25" s="35">
        <v>6.8948</v>
      </c>
      <c r="L25" s="35">
        <v>6.7434000000000003</v>
      </c>
      <c r="M25" s="35">
        <v>6.8159000000000001</v>
      </c>
      <c r="N25" s="35">
        <v>6.9366000000000003</v>
      </c>
      <c r="O25" s="35">
        <v>7.2104999999999997</v>
      </c>
      <c r="P25" s="35">
        <v>7.0930999999999997</v>
      </c>
      <c r="Q25" s="35">
        <v>6.3337000000000003</v>
      </c>
      <c r="R25" s="35">
        <v>5.5713999999999997</v>
      </c>
      <c r="S25" s="35">
        <v>5.2446000000000002</v>
      </c>
      <c r="T25" s="35">
        <v>5.7438000000000002</v>
      </c>
      <c r="U25" s="35">
        <v>6.3037999999999998</v>
      </c>
      <c r="V25" s="35">
        <v>7.4032</v>
      </c>
      <c r="W25" s="43">
        <v>30</v>
      </c>
      <c r="X25" s="43">
        <v>30</v>
      </c>
      <c r="Y25" s="43">
        <v>30</v>
      </c>
      <c r="Z25" s="43">
        <v>31</v>
      </c>
      <c r="AA25" s="43">
        <v>27</v>
      </c>
      <c r="AB25" s="43">
        <v>25</v>
      </c>
      <c r="AC25" s="43">
        <v>27</v>
      </c>
      <c r="AD25" s="43">
        <v>24</v>
      </c>
      <c r="AE25" s="43">
        <v>22</v>
      </c>
      <c r="AF25" s="43">
        <v>16</v>
      </c>
      <c r="AG25" s="43">
        <v>24</v>
      </c>
      <c r="AH25" s="43">
        <v>19</v>
      </c>
      <c r="AI25" s="43">
        <v>13</v>
      </c>
      <c r="AJ25" s="43">
        <v>2</v>
      </c>
      <c r="AK25" s="35">
        <v>0.1323</v>
      </c>
      <c r="AL25" s="35">
        <v>0.1229</v>
      </c>
      <c r="AM25" s="35">
        <v>7.09</v>
      </c>
      <c r="AN25" s="35">
        <v>6.84</v>
      </c>
      <c r="AO25" s="35">
        <v>78.977900000000005</v>
      </c>
      <c r="AP25" s="35">
        <v>0</v>
      </c>
      <c r="AQ25" s="35">
        <v>0</v>
      </c>
      <c r="AR25" s="35">
        <v>4.1874000000000002</v>
      </c>
      <c r="AS25" s="35">
        <v>16.677700000000002</v>
      </c>
      <c r="AT25" s="35">
        <v>0.157</v>
      </c>
      <c r="AU25" s="35">
        <v>4.1874000000000002</v>
      </c>
      <c r="AV25" s="35">
        <v>38.450200000000002</v>
      </c>
      <c r="AW25" s="35">
        <v>35.845599999999997</v>
      </c>
      <c r="AX25" s="35">
        <v>4.6821000000000002</v>
      </c>
      <c r="AY25" s="35"/>
      <c r="AZ25" s="35"/>
      <c r="BA25" s="35"/>
      <c r="BB25" s="35"/>
      <c r="BC25" s="35"/>
      <c r="BD25" s="35">
        <v>16.677700000000002</v>
      </c>
      <c r="BE25" s="35">
        <v>0</v>
      </c>
      <c r="BF25" s="35">
        <v>0.15699999999998226</v>
      </c>
    </row>
    <row r="26" spans="1:58" x14ac:dyDescent="0.25">
      <c r="A26">
        <v>2060</v>
      </c>
      <c r="B26" s="33" t="s">
        <v>2879</v>
      </c>
      <c r="C26" s="34">
        <v>37929</v>
      </c>
      <c r="D26" s="43">
        <v>34539.055</v>
      </c>
      <c r="E26" s="44">
        <v>0.31</v>
      </c>
      <c r="F26" s="35">
        <v>5100.8361999999997</v>
      </c>
      <c r="G26" s="33" t="s">
        <v>2806</v>
      </c>
      <c r="H26" s="33" t="s">
        <v>2858</v>
      </c>
      <c r="I26" s="35">
        <v>11.2852</v>
      </c>
      <c r="J26" s="35">
        <v>8.7118000000000002</v>
      </c>
      <c r="K26" s="35">
        <v>7.0984999999999996</v>
      </c>
      <c r="L26" s="35">
        <v>6.8173000000000004</v>
      </c>
      <c r="M26" s="35">
        <v>6.8413000000000004</v>
      </c>
      <c r="N26" s="35">
        <v>6.9729999999999999</v>
      </c>
      <c r="O26" s="35">
        <v>7.2774999999999999</v>
      </c>
      <c r="P26" s="35">
        <v>7.1192000000000002</v>
      </c>
      <c r="Q26" s="35">
        <v>6.3224999999999998</v>
      </c>
      <c r="R26" s="35">
        <v>5.5430000000000001</v>
      </c>
      <c r="S26" s="35">
        <v>5.2530999999999999</v>
      </c>
      <c r="T26" s="35">
        <v>5.7262000000000004</v>
      </c>
      <c r="U26" s="35">
        <v>6.2614000000000001</v>
      </c>
      <c r="V26" s="35">
        <v>6.8752000000000004</v>
      </c>
      <c r="W26" s="43">
        <v>20</v>
      </c>
      <c r="X26" s="43">
        <v>21</v>
      </c>
      <c r="Y26" s="43">
        <v>25</v>
      </c>
      <c r="Z26" s="43">
        <v>27</v>
      </c>
      <c r="AA26" s="43">
        <v>25</v>
      </c>
      <c r="AB26" s="43">
        <v>24</v>
      </c>
      <c r="AC26" s="43">
        <v>22</v>
      </c>
      <c r="AD26" s="43">
        <v>22</v>
      </c>
      <c r="AE26" s="43">
        <v>23</v>
      </c>
      <c r="AF26" s="43">
        <v>26</v>
      </c>
      <c r="AG26" s="43">
        <v>23</v>
      </c>
      <c r="AH26" s="43">
        <v>22</v>
      </c>
      <c r="AI26" s="43">
        <v>18</v>
      </c>
      <c r="AJ26" s="43">
        <v>18</v>
      </c>
      <c r="AK26" s="35">
        <v>0.12</v>
      </c>
      <c r="AL26" s="35">
        <v>0.12</v>
      </c>
      <c r="AM26" s="35">
        <v>7.1</v>
      </c>
      <c r="AN26" s="35">
        <v>6.79</v>
      </c>
      <c r="AO26" s="35">
        <v>87.904499999999999</v>
      </c>
      <c r="AP26" s="35">
        <v>0</v>
      </c>
      <c r="AQ26" s="35">
        <v>0</v>
      </c>
      <c r="AR26" s="35">
        <v>-8.2424999999999997</v>
      </c>
      <c r="AS26" s="35">
        <v>20.123000000000001</v>
      </c>
      <c r="AT26" s="35">
        <v>0.215</v>
      </c>
      <c r="AU26" s="35">
        <v>-8.2424999999999997</v>
      </c>
      <c r="AV26" s="35">
        <v>48.8003</v>
      </c>
      <c r="AW26" s="35">
        <v>37.011099999999999</v>
      </c>
      <c r="AX26" s="35">
        <v>2.0931000000000002</v>
      </c>
      <c r="AY26" s="35"/>
      <c r="AZ26" s="35"/>
      <c r="BA26" s="35"/>
      <c r="BB26" s="35">
        <v>0.26119999999999999</v>
      </c>
      <c r="BC26" s="35"/>
      <c r="BD26" s="35">
        <v>19.861799999999999</v>
      </c>
      <c r="BE26" s="35">
        <v>0</v>
      </c>
      <c r="BF26" s="35">
        <v>0.2149999999999892</v>
      </c>
    </row>
    <row r="27" spans="1:58" x14ac:dyDescent="0.25">
      <c r="A27">
        <v>2137</v>
      </c>
      <c r="B27" s="33" t="s">
        <v>2880</v>
      </c>
      <c r="C27" s="34">
        <v>37328</v>
      </c>
      <c r="D27" s="43">
        <v>10650.258</v>
      </c>
      <c r="E27" s="44">
        <v>0.21</v>
      </c>
      <c r="F27" s="35">
        <v>4564.3972999999996</v>
      </c>
      <c r="G27" s="33" t="s">
        <v>1108</v>
      </c>
      <c r="H27" s="33" t="s">
        <v>2858</v>
      </c>
      <c r="I27" s="35">
        <v>11.382999999999999</v>
      </c>
      <c r="J27" s="35">
        <v>8.7627000000000006</v>
      </c>
      <c r="K27" s="35">
        <v>7.0711000000000004</v>
      </c>
      <c r="L27" s="35">
        <v>6.8525</v>
      </c>
      <c r="M27" s="35">
        <v>6.8795999999999999</v>
      </c>
      <c r="N27" s="35">
        <v>7.0179999999999998</v>
      </c>
      <c r="O27" s="35">
        <v>7.3586</v>
      </c>
      <c r="P27" s="35">
        <v>7.1607000000000003</v>
      </c>
      <c r="Q27" s="35">
        <v>6.3493000000000004</v>
      </c>
      <c r="R27" s="35">
        <v>5.5667</v>
      </c>
      <c r="S27" s="35">
        <v>5.3037999999999998</v>
      </c>
      <c r="T27" s="35">
        <v>5.7602000000000002</v>
      </c>
      <c r="U27" s="35">
        <v>6.2816999999999998</v>
      </c>
      <c r="V27" s="35">
        <v>6.8789999999999996</v>
      </c>
      <c r="W27" s="43">
        <v>16</v>
      </c>
      <c r="X27" s="43">
        <v>15</v>
      </c>
      <c r="Y27" s="43">
        <v>26</v>
      </c>
      <c r="Z27" s="43">
        <v>25</v>
      </c>
      <c r="AA27" s="43">
        <v>19</v>
      </c>
      <c r="AB27" s="43">
        <v>15</v>
      </c>
      <c r="AC27" s="43">
        <v>4</v>
      </c>
      <c r="AD27" s="43">
        <v>14</v>
      </c>
      <c r="AE27" s="43">
        <v>18</v>
      </c>
      <c r="AF27" s="43">
        <v>19</v>
      </c>
      <c r="AG27" s="43">
        <v>13</v>
      </c>
      <c r="AH27" s="43">
        <v>16</v>
      </c>
      <c r="AI27" s="43">
        <v>17</v>
      </c>
      <c r="AJ27" s="43">
        <v>17</v>
      </c>
      <c r="AK27" s="35">
        <v>9.8599999999999993E-2</v>
      </c>
      <c r="AL27" s="35">
        <v>9.8599999999999993E-2</v>
      </c>
      <c r="AM27" s="35">
        <v>7.02</v>
      </c>
      <c r="AN27" s="35">
        <v>6.81</v>
      </c>
      <c r="AO27" s="35">
        <v>77.602999999999994</v>
      </c>
      <c r="AP27" s="35">
        <v>0</v>
      </c>
      <c r="AQ27" s="35">
        <v>0</v>
      </c>
      <c r="AR27" s="35">
        <v>6.1811999999999996</v>
      </c>
      <c r="AS27" s="35">
        <v>15.9657</v>
      </c>
      <c r="AT27" s="35">
        <v>0.25009999999999999</v>
      </c>
      <c r="AU27" s="35">
        <v>6.1811999999999996</v>
      </c>
      <c r="AV27" s="35">
        <v>33.409799999999997</v>
      </c>
      <c r="AW27" s="35">
        <v>41.1</v>
      </c>
      <c r="AX27" s="35">
        <v>3.0931999999999999</v>
      </c>
      <c r="AY27" s="35"/>
      <c r="AZ27" s="35"/>
      <c r="BA27" s="35"/>
      <c r="BB27" s="35"/>
      <c r="BC27" s="35"/>
      <c r="BD27" s="35">
        <v>15.9657</v>
      </c>
      <c r="BE27" s="35">
        <v>0</v>
      </c>
      <c r="BF27" s="35">
        <v>0.25010000000000332</v>
      </c>
    </row>
    <row r="28" spans="1:58" x14ac:dyDescent="0.25">
      <c r="A28">
        <v>35846</v>
      </c>
      <c r="B28" s="33" t="s">
        <v>2881</v>
      </c>
      <c r="C28" s="34">
        <v>42555</v>
      </c>
      <c r="D28" s="43">
        <v>1310.8175000000001</v>
      </c>
      <c r="E28" s="44">
        <v>0.27</v>
      </c>
      <c r="F28" s="35">
        <v>1642.4199000000001</v>
      </c>
      <c r="G28" s="33" t="s">
        <v>2765</v>
      </c>
      <c r="H28" s="33" t="s">
        <v>2858</v>
      </c>
      <c r="I28" s="35">
        <v>10.4383</v>
      </c>
      <c r="J28" s="35">
        <v>8.3623999999999992</v>
      </c>
      <c r="K28" s="35">
        <v>7.2031000000000001</v>
      </c>
      <c r="L28" s="35">
        <v>6.9885999999999999</v>
      </c>
      <c r="M28" s="35">
        <v>6.9442000000000004</v>
      </c>
      <c r="N28" s="35">
        <v>7.0439999999999996</v>
      </c>
      <c r="O28" s="35">
        <v>7.3293999999999997</v>
      </c>
      <c r="P28" s="35">
        <v>7.1931000000000003</v>
      </c>
      <c r="Q28" s="35">
        <v>6.4165000000000001</v>
      </c>
      <c r="R28" s="35">
        <v>5.6294000000000004</v>
      </c>
      <c r="S28" s="35">
        <v>5.3551000000000002</v>
      </c>
      <c r="T28" s="35">
        <v>5.8383000000000003</v>
      </c>
      <c r="U28" s="35"/>
      <c r="V28" s="35">
        <v>6.0080999999999998</v>
      </c>
      <c r="W28" s="43">
        <v>27</v>
      </c>
      <c r="X28" s="43">
        <v>26</v>
      </c>
      <c r="Y28" s="43">
        <v>16</v>
      </c>
      <c r="Z28" s="43">
        <v>6</v>
      </c>
      <c r="AA28" s="43">
        <v>7</v>
      </c>
      <c r="AB28" s="43">
        <v>6</v>
      </c>
      <c r="AC28" s="43">
        <v>11</v>
      </c>
      <c r="AD28" s="43">
        <v>6</v>
      </c>
      <c r="AE28" s="43">
        <v>3</v>
      </c>
      <c r="AF28" s="43">
        <v>3</v>
      </c>
      <c r="AG28" s="43">
        <v>3</v>
      </c>
      <c r="AH28" s="43">
        <v>3</v>
      </c>
      <c r="AI28" s="43"/>
      <c r="AJ28" s="43">
        <v>29</v>
      </c>
      <c r="AK28" s="35">
        <v>0.1061</v>
      </c>
      <c r="AL28" s="35">
        <v>0.11</v>
      </c>
      <c r="AM28" s="35">
        <v>7.13</v>
      </c>
      <c r="AN28" s="35">
        <v>6.86</v>
      </c>
      <c r="AO28" s="35">
        <v>79.092600000000004</v>
      </c>
      <c r="AP28" s="35">
        <v>0</v>
      </c>
      <c r="AQ28" s="35">
        <v>0</v>
      </c>
      <c r="AR28" s="35">
        <v>2.508</v>
      </c>
      <c r="AS28" s="35">
        <v>18.177900000000001</v>
      </c>
      <c r="AT28" s="35">
        <v>0.22159999999999999</v>
      </c>
      <c r="AU28" s="35">
        <v>2.508</v>
      </c>
      <c r="AV28" s="35">
        <v>24.994299999999999</v>
      </c>
      <c r="AW28" s="35">
        <v>50.287799999999997</v>
      </c>
      <c r="AX28" s="35">
        <v>3.8104</v>
      </c>
      <c r="AY28" s="35"/>
      <c r="AZ28" s="35"/>
      <c r="BA28" s="35"/>
      <c r="BB28" s="35">
        <v>4.6837999999999997</v>
      </c>
      <c r="BC28" s="35"/>
      <c r="BD28" s="35">
        <v>13.4941</v>
      </c>
      <c r="BE28" s="35">
        <v>0</v>
      </c>
      <c r="BF28" s="35">
        <v>0.22159999999999513</v>
      </c>
    </row>
    <row r="29" spans="1:58" x14ac:dyDescent="0.25">
      <c r="A29">
        <v>7554</v>
      </c>
      <c r="B29" s="33" t="s">
        <v>2882</v>
      </c>
      <c r="C29" s="34">
        <v>39825</v>
      </c>
      <c r="D29" s="43">
        <v>15672.784299999999</v>
      </c>
      <c r="E29" s="44">
        <v>0.2</v>
      </c>
      <c r="F29" s="35">
        <v>2646.6824999999999</v>
      </c>
      <c r="G29" s="33" t="s">
        <v>2883</v>
      </c>
      <c r="H29" s="33" t="s">
        <v>2858</v>
      </c>
      <c r="I29" s="35">
        <v>11.669499999999999</v>
      </c>
      <c r="J29" s="35">
        <v>8.8656000000000006</v>
      </c>
      <c r="K29" s="35">
        <v>7.3238000000000003</v>
      </c>
      <c r="L29" s="35">
        <v>6.9821</v>
      </c>
      <c r="M29" s="35">
        <v>6.9283999999999999</v>
      </c>
      <c r="N29" s="35">
        <v>7.0392000000000001</v>
      </c>
      <c r="O29" s="35">
        <v>7.3262999999999998</v>
      </c>
      <c r="P29" s="35">
        <v>7.1745000000000001</v>
      </c>
      <c r="Q29" s="35">
        <v>6.3883000000000001</v>
      </c>
      <c r="R29" s="35">
        <v>5.6112000000000002</v>
      </c>
      <c r="S29" s="35">
        <v>5.3212000000000002</v>
      </c>
      <c r="T29" s="35">
        <v>5.7857000000000003</v>
      </c>
      <c r="U29" s="35">
        <v>6.2072000000000003</v>
      </c>
      <c r="V29" s="35">
        <v>6.2797999999999998</v>
      </c>
      <c r="W29" s="43">
        <v>3</v>
      </c>
      <c r="X29" s="43">
        <v>6</v>
      </c>
      <c r="Y29" s="43">
        <v>2</v>
      </c>
      <c r="Z29" s="43">
        <v>7</v>
      </c>
      <c r="AA29" s="43">
        <v>10</v>
      </c>
      <c r="AB29" s="43">
        <v>7</v>
      </c>
      <c r="AC29" s="43">
        <v>13</v>
      </c>
      <c r="AD29" s="43">
        <v>8</v>
      </c>
      <c r="AE29" s="43">
        <v>12</v>
      </c>
      <c r="AF29" s="43">
        <v>6</v>
      </c>
      <c r="AG29" s="43">
        <v>8</v>
      </c>
      <c r="AH29" s="43">
        <v>11</v>
      </c>
      <c r="AI29" s="43">
        <v>24</v>
      </c>
      <c r="AJ29" s="43">
        <v>27</v>
      </c>
      <c r="AK29" s="35">
        <v>0.11409999999999999</v>
      </c>
      <c r="AL29" s="35">
        <v>0.11</v>
      </c>
      <c r="AM29" s="35">
        <v>7</v>
      </c>
      <c r="AN29" s="35">
        <v>6.8</v>
      </c>
      <c r="AO29" s="35">
        <v>75.1755</v>
      </c>
      <c r="AP29" s="35">
        <v>0</v>
      </c>
      <c r="AQ29" s="35">
        <v>0</v>
      </c>
      <c r="AR29" s="35">
        <v>9.6859999999999999</v>
      </c>
      <c r="AS29" s="35">
        <v>14.9703</v>
      </c>
      <c r="AT29" s="35">
        <v>0.16819999999999999</v>
      </c>
      <c r="AU29" s="35">
        <v>9.6859999999999999</v>
      </c>
      <c r="AV29" s="35">
        <v>38.334800000000001</v>
      </c>
      <c r="AW29" s="35">
        <v>36.840699999999998</v>
      </c>
      <c r="AX29" s="35"/>
      <c r="AY29" s="35"/>
      <c r="AZ29" s="35"/>
      <c r="BA29" s="35"/>
      <c r="BB29" s="35">
        <v>1.0509999999999999</v>
      </c>
      <c r="BC29" s="35"/>
      <c r="BD29" s="35">
        <v>13.9193</v>
      </c>
      <c r="BE29" s="35">
        <v>0</v>
      </c>
      <c r="BF29" s="35">
        <v>0.16819999999998458</v>
      </c>
    </row>
    <row r="30" spans="1:58" x14ac:dyDescent="0.25">
      <c r="A30">
        <v>41872</v>
      </c>
      <c r="B30" s="33" t="s">
        <v>2884</v>
      </c>
      <c r="C30" s="34">
        <v>43453</v>
      </c>
      <c r="D30" s="43">
        <v>811.77539999999999</v>
      </c>
      <c r="E30" s="44">
        <v>0.37</v>
      </c>
      <c r="F30" s="35">
        <v>13.373900000000001</v>
      </c>
      <c r="G30" s="33" t="s">
        <v>2032</v>
      </c>
      <c r="H30" s="33" t="s">
        <v>2858</v>
      </c>
      <c r="I30" s="35">
        <v>9.9242000000000008</v>
      </c>
      <c r="J30" s="35">
        <v>7.8875999999999999</v>
      </c>
      <c r="K30" s="35">
        <v>6.7428999999999997</v>
      </c>
      <c r="L30" s="35">
        <v>6.4621000000000004</v>
      </c>
      <c r="M30" s="35">
        <v>6.4424000000000001</v>
      </c>
      <c r="N30" s="35">
        <v>6.5772000000000004</v>
      </c>
      <c r="O30" s="35">
        <v>6.8697999999999997</v>
      </c>
      <c r="P30" s="35">
        <v>6.7012</v>
      </c>
      <c r="Q30" s="35">
        <v>5.9404000000000003</v>
      </c>
      <c r="R30" s="35">
        <v>5.1829000000000001</v>
      </c>
      <c r="S30" s="35">
        <v>4.8128000000000002</v>
      </c>
      <c r="T30" s="35"/>
      <c r="U30" s="35"/>
      <c r="V30" s="35">
        <v>4.93</v>
      </c>
      <c r="W30" s="43">
        <v>31</v>
      </c>
      <c r="X30" s="43">
        <v>31</v>
      </c>
      <c r="Y30" s="43">
        <v>35</v>
      </c>
      <c r="Z30" s="43">
        <v>35</v>
      </c>
      <c r="AA30" s="43">
        <v>36</v>
      </c>
      <c r="AB30" s="43">
        <v>36</v>
      </c>
      <c r="AC30" s="43">
        <v>35</v>
      </c>
      <c r="AD30" s="43">
        <v>35</v>
      </c>
      <c r="AE30" s="43">
        <v>35</v>
      </c>
      <c r="AF30" s="43">
        <v>34</v>
      </c>
      <c r="AG30" s="43">
        <v>35</v>
      </c>
      <c r="AH30" s="43"/>
      <c r="AI30" s="43"/>
      <c r="AJ30" s="43">
        <v>35</v>
      </c>
      <c r="AK30" s="35">
        <v>0.11</v>
      </c>
      <c r="AL30" s="35">
        <v>0.1</v>
      </c>
      <c r="AM30" s="35">
        <v>6.96</v>
      </c>
      <c r="AN30" s="35">
        <v>6.59</v>
      </c>
      <c r="AO30" s="35">
        <v>64.1083</v>
      </c>
      <c r="AP30" s="35">
        <v>0</v>
      </c>
      <c r="AQ30" s="35">
        <v>0</v>
      </c>
      <c r="AR30" s="35">
        <v>14.312099999999999</v>
      </c>
      <c r="AS30" s="35">
        <v>21.373200000000001</v>
      </c>
      <c r="AT30" s="35">
        <v>0.2064</v>
      </c>
      <c r="AU30" s="35">
        <v>14.312099999999999</v>
      </c>
      <c r="AV30" s="35">
        <v>45.819899999999997</v>
      </c>
      <c r="AW30" s="35">
        <v>18.288399999999999</v>
      </c>
      <c r="AX30" s="35"/>
      <c r="AY30" s="35"/>
      <c r="AZ30" s="35"/>
      <c r="BA30" s="35"/>
      <c r="BB30" s="35"/>
      <c r="BC30" s="35"/>
      <c r="BD30" s="35">
        <v>21.373200000000001</v>
      </c>
      <c r="BE30" s="35">
        <v>0</v>
      </c>
      <c r="BF30" s="35">
        <v>0.20640000000000214</v>
      </c>
    </row>
    <row r="31" spans="1:58" x14ac:dyDescent="0.25">
      <c r="A31">
        <v>8544</v>
      </c>
      <c r="B31" s="33" t="s">
        <v>2885</v>
      </c>
      <c r="C31" s="34">
        <v>40228</v>
      </c>
      <c r="D31" s="43">
        <v>64.442700000000002</v>
      </c>
      <c r="E31" s="44">
        <v>0.2</v>
      </c>
      <c r="F31" s="35">
        <v>27.509499999999999</v>
      </c>
      <c r="G31" s="33" t="s">
        <v>2886</v>
      </c>
      <c r="H31" s="33" t="s">
        <v>2858</v>
      </c>
      <c r="I31" s="35">
        <v>9.2062000000000008</v>
      </c>
      <c r="J31" s="35">
        <v>7.8019999999999996</v>
      </c>
      <c r="K31" s="35">
        <v>6.8319999999999999</v>
      </c>
      <c r="L31" s="35">
        <v>6.7885</v>
      </c>
      <c r="M31" s="35">
        <v>6.7514000000000003</v>
      </c>
      <c r="N31" s="35">
        <v>6.8404999999999996</v>
      </c>
      <c r="O31" s="35">
        <v>6.9265999999999996</v>
      </c>
      <c r="P31" s="35">
        <v>6.8590999999999998</v>
      </c>
      <c r="Q31" s="35">
        <v>6.2674000000000003</v>
      </c>
      <c r="R31" s="35">
        <v>5.5448000000000004</v>
      </c>
      <c r="S31" s="35">
        <v>5.1627000000000001</v>
      </c>
      <c r="T31" s="35">
        <v>5.63</v>
      </c>
      <c r="U31" s="35">
        <v>6.2249999999999996</v>
      </c>
      <c r="V31" s="35">
        <v>7.0388999999999999</v>
      </c>
      <c r="W31" s="43">
        <v>34</v>
      </c>
      <c r="X31" s="43">
        <v>33</v>
      </c>
      <c r="Y31" s="43">
        <v>32</v>
      </c>
      <c r="Z31" s="43">
        <v>29</v>
      </c>
      <c r="AA31" s="43">
        <v>31</v>
      </c>
      <c r="AB31" s="43">
        <v>31</v>
      </c>
      <c r="AC31" s="43">
        <v>33</v>
      </c>
      <c r="AD31" s="43">
        <v>32</v>
      </c>
      <c r="AE31" s="43">
        <v>27</v>
      </c>
      <c r="AF31" s="43">
        <v>25</v>
      </c>
      <c r="AG31" s="43">
        <v>28</v>
      </c>
      <c r="AH31" s="43">
        <v>27</v>
      </c>
      <c r="AI31" s="43">
        <v>23</v>
      </c>
      <c r="AJ31" s="43">
        <v>8</v>
      </c>
      <c r="AK31" s="35">
        <v>0.11</v>
      </c>
      <c r="AL31" s="35">
        <v>0.11</v>
      </c>
      <c r="AM31" s="35">
        <v>7.45</v>
      </c>
      <c r="AN31" s="35">
        <v>7.25</v>
      </c>
      <c r="AO31" s="35">
        <v>69.486999999999995</v>
      </c>
      <c r="AP31" s="35">
        <v>0</v>
      </c>
      <c r="AQ31" s="35">
        <v>0</v>
      </c>
      <c r="AR31" s="35">
        <v>8.3935999999999993</v>
      </c>
      <c r="AS31" s="35">
        <v>21.609400000000001</v>
      </c>
      <c r="AT31" s="35">
        <v>0.5101</v>
      </c>
      <c r="AU31" s="35">
        <v>8.3935999999999993</v>
      </c>
      <c r="AV31" s="35">
        <v>24.680299999999999</v>
      </c>
      <c r="AW31" s="35">
        <v>14.5953</v>
      </c>
      <c r="AX31" s="35">
        <v>30.211400000000001</v>
      </c>
      <c r="AY31" s="35"/>
      <c r="AZ31" s="35"/>
      <c r="BA31" s="35"/>
      <c r="BB31" s="35">
        <v>6.2076000000000002</v>
      </c>
      <c r="BC31" s="35"/>
      <c r="BD31" s="35">
        <v>15.4018</v>
      </c>
      <c r="BE31" s="35">
        <v>0</v>
      </c>
      <c r="BF31" s="35">
        <v>0.51000000000000512</v>
      </c>
    </row>
    <row r="32" spans="1:58" x14ac:dyDescent="0.25">
      <c r="A32">
        <v>2637</v>
      </c>
      <c r="B32" s="33" t="s">
        <v>2887</v>
      </c>
      <c r="C32" s="34">
        <v>37964</v>
      </c>
      <c r="D32" s="43">
        <v>32107.8207</v>
      </c>
      <c r="E32" s="44">
        <v>0.32</v>
      </c>
      <c r="F32" s="35">
        <v>6159.1598000000004</v>
      </c>
      <c r="G32" s="33" t="s">
        <v>2731</v>
      </c>
      <c r="H32" s="33" t="s">
        <v>2858</v>
      </c>
      <c r="I32" s="35">
        <v>11.8246</v>
      </c>
      <c r="J32" s="35">
        <v>8.9520999999999997</v>
      </c>
      <c r="K32" s="35">
        <v>7.1844000000000001</v>
      </c>
      <c r="L32" s="35">
        <v>6.8958000000000004</v>
      </c>
      <c r="M32" s="35">
        <v>6.8742000000000001</v>
      </c>
      <c r="N32" s="35">
        <v>6.9779999999999998</v>
      </c>
      <c r="O32" s="35">
        <v>7.3029000000000002</v>
      </c>
      <c r="P32" s="35">
        <v>7.1357999999999997</v>
      </c>
      <c r="Q32" s="35">
        <v>6.3463000000000003</v>
      </c>
      <c r="R32" s="35">
        <v>5.5571999999999999</v>
      </c>
      <c r="S32" s="35">
        <v>5.2919999999999998</v>
      </c>
      <c r="T32" s="35">
        <v>5.7968999999999999</v>
      </c>
      <c r="U32" s="35">
        <v>6.32</v>
      </c>
      <c r="V32" s="35">
        <v>6.8616999999999999</v>
      </c>
      <c r="W32" s="43">
        <v>2</v>
      </c>
      <c r="X32" s="43">
        <v>3</v>
      </c>
      <c r="Y32" s="43">
        <v>18</v>
      </c>
      <c r="Z32" s="43">
        <v>20</v>
      </c>
      <c r="AA32" s="43">
        <v>20</v>
      </c>
      <c r="AB32" s="43">
        <v>21</v>
      </c>
      <c r="AC32" s="43">
        <v>18</v>
      </c>
      <c r="AD32" s="43">
        <v>17</v>
      </c>
      <c r="AE32" s="43">
        <v>19</v>
      </c>
      <c r="AF32" s="43">
        <v>21</v>
      </c>
      <c r="AG32" s="43">
        <v>17</v>
      </c>
      <c r="AH32" s="43">
        <v>9</v>
      </c>
      <c r="AI32" s="43">
        <v>8</v>
      </c>
      <c r="AJ32" s="43">
        <v>19</v>
      </c>
      <c r="AK32" s="35">
        <v>0.15340000000000001</v>
      </c>
      <c r="AL32" s="35">
        <v>0.13969999999999999</v>
      </c>
      <c r="AM32" s="35">
        <v>7.19</v>
      </c>
      <c r="AN32" s="35">
        <v>6.87</v>
      </c>
      <c r="AO32" s="35">
        <v>88.094499999999996</v>
      </c>
      <c r="AP32" s="35">
        <v>0.42030000000000001</v>
      </c>
      <c r="AQ32" s="35">
        <v>0</v>
      </c>
      <c r="AR32" s="35">
        <v>-4.5654000000000003</v>
      </c>
      <c r="AS32" s="35">
        <v>15.8249</v>
      </c>
      <c r="AT32" s="35">
        <v>0.2258</v>
      </c>
      <c r="AU32" s="35">
        <v>-4.5654000000000003</v>
      </c>
      <c r="AV32" s="35">
        <v>40.047600000000003</v>
      </c>
      <c r="AW32" s="35">
        <v>46.273600000000002</v>
      </c>
      <c r="AX32" s="35">
        <v>2.1934999999999998</v>
      </c>
      <c r="AY32" s="35"/>
      <c r="AZ32" s="35"/>
      <c r="BA32" s="35"/>
      <c r="BB32" s="35">
        <v>3.2181999999999999</v>
      </c>
      <c r="BC32" s="35"/>
      <c r="BD32" s="35">
        <v>12.6067</v>
      </c>
      <c r="BE32" s="35">
        <v>0</v>
      </c>
      <c r="BF32" s="35">
        <v>0.22579999999999245</v>
      </c>
    </row>
    <row r="33" spans="1:58" x14ac:dyDescent="0.25">
      <c r="A33">
        <v>38735</v>
      </c>
      <c r="B33" s="33" t="s">
        <v>2888</v>
      </c>
      <c r="C33" s="34">
        <v>43231</v>
      </c>
      <c r="D33" s="43">
        <v>2360.6653999999999</v>
      </c>
      <c r="E33" s="44">
        <v>0.26</v>
      </c>
      <c r="F33" s="35">
        <v>1402.5938000000001</v>
      </c>
      <c r="G33" s="33" t="s">
        <v>2889</v>
      </c>
      <c r="H33" s="33" t="s">
        <v>2858</v>
      </c>
      <c r="I33" s="35">
        <v>9.5597999999999992</v>
      </c>
      <c r="J33" s="35">
        <v>7.7298999999999998</v>
      </c>
      <c r="K33" s="35">
        <v>6.7986000000000004</v>
      </c>
      <c r="L33" s="35">
        <v>6.6045999999999996</v>
      </c>
      <c r="M33" s="35">
        <v>6.5780000000000003</v>
      </c>
      <c r="N33" s="35">
        <v>6.6886999999999999</v>
      </c>
      <c r="O33" s="35">
        <v>6.9268000000000001</v>
      </c>
      <c r="P33" s="35">
        <v>6.76</v>
      </c>
      <c r="Q33" s="35">
        <v>6.0122999999999998</v>
      </c>
      <c r="R33" s="35">
        <v>5.2808999999999999</v>
      </c>
      <c r="S33" s="35">
        <v>4.9455999999999998</v>
      </c>
      <c r="T33" s="35"/>
      <c r="U33" s="35"/>
      <c r="V33" s="35">
        <v>5.2198000000000002</v>
      </c>
      <c r="W33" s="43">
        <v>32</v>
      </c>
      <c r="X33" s="43">
        <v>34</v>
      </c>
      <c r="Y33" s="43">
        <v>34</v>
      </c>
      <c r="Z33" s="43">
        <v>34</v>
      </c>
      <c r="AA33" s="43">
        <v>35</v>
      </c>
      <c r="AB33" s="43">
        <v>35</v>
      </c>
      <c r="AC33" s="43">
        <v>32</v>
      </c>
      <c r="AD33" s="43">
        <v>34</v>
      </c>
      <c r="AE33" s="43">
        <v>34</v>
      </c>
      <c r="AF33" s="43">
        <v>33</v>
      </c>
      <c r="AG33" s="43">
        <v>33</v>
      </c>
      <c r="AH33" s="43"/>
      <c r="AI33" s="43"/>
      <c r="AJ33" s="43">
        <v>33</v>
      </c>
      <c r="AK33" s="35">
        <v>0.1298</v>
      </c>
      <c r="AL33" s="35">
        <v>0.1191</v>
      </c>
      <c r="AM33" s="35">
        <v>6.84</v>
      </c>
      <c r="AN33" s="35">
        <v>6.58</v>
      </c>
      <c r="AO33" s="35">
        <v>53.489600000000003</v>
      </c>
      <c r="AP33" s="35">
        <v>0</v>
      </c>
      <c r="AQ33" s="35">
        <v>0</v>
      </c>
      <c r="AR33" s="35">
        <v>4.2586000000000004</v>
      </c>
      <c r="AS33" s="35">
        <v>42.013500000000001</v>
      </c>
      <c r="AT33" s="35">
        <v>0.2382</v>
      </c>
      <c r="AU33" s="35">
        <v>4.2586000000000004</v>
      </c>
      <c r="AV33" s="35">
        <v>53.489600000000003</v>
      </c>
      <c r="AW33" s="35"/>
      <c r="AX33" s="35"/>
      <c r="AY33" s="35"/>
      <c r="AZ33" s="35"/>
      <c r="BA33" s="35"/>
      <c r="BB33" s="35"/>
      <c r="BC33" s="35"/>
      <c r="BD33" s="35">
        <v>42.013500000000001</v>
      </c>
      <c r="BE33" s="35">
        <v>0</v>
      </c>
      <c r="BF33" s="35">
        <v>0.23829999999999529</v>
      </c>
    </row>
    <row r="34" spans="1:58" x14ac:dyDescent="0.25">
      <c r="A34">
        <v>818</v>
      </c>
      <c r="B34" s="33" t="s">
        <v>2890</v>
      </c>
      <c r="C34" s="34">
        <v>39329</v>
      </c>
      <c r="D34" s="43">
        <v>450.8263</v>
      </c>
      <c r="E34" s="44">
        <v>0.22</v>
      </c>
      <c r="F34" s="35">
        <v>328.48230000000001</v>
      </c>
      <c r="G34" s="33" t="s">
        <v>2484</v>
      </c>
      <c r="H34" s="33" t="s">
        <v>2858</v>
      </c>
      <c r="I34" s="35">
        <v>11.3371</v>
      </c>
      <c r="J34" s="35">
        <v>8.7309000000000001</v>
      </c>
      <c r="K34" s="35">
        <v>7.1413000000000002</v>
      </c>
      <c r="L34" s="35">
        <v>7.0216000000000003</v>
      </c>
      <c r="M34" s="35">
        <v>6.9462000000000002</v>
      </c>
      <c r="N34" s="35">
        <v>7.0228999999999999</v>
      </c>
      <c r="O34" s="35">
        <v>7.2872000000000003</v>
      </c>
      <c r="P34" s="35">
        <v>7.1553000000000004</v>
      </c>
      <c r="Q34" s="35">
        <v>6.3696000000000002</v>
      </c>
      <c r="R34" s="35">
        <v>5.5852000000000004</v>
      </c>
      <c r="S34" s="35">
        <v>5.2991999999999999</v>
      </c>
      <c r="T34" s="35">
        <v>5.8055000000000003</v>
      </c>
      <c r="U34" s="35">
        <v>6.3352000000000004</v>
      </c>
      <c r="V34" s="35">
        <v>7.0995999999999997</v>
      </c>
      <c r="W34" s="43">
        <v>19</v>
      </c>
      <c r="X34" s="43">
        <v>17</v>
      </c>
      <c r="Y34" s="43">
        <v>22</v>
      </c>
      <c r="Z34" s="43">
        <v>3</v>
      </c>
      <c r="AA34" s="43">
        <v>5</v>
      </c>
      <c r="AB34" s="43">
        <v>11</v>
      </c>
      <c r="AC34" s="43">
        <v>20</v>
      </c>
      <c r="AD34" s="43">
        <v>15</v>
      </c>
      <c r="AE34" s="43">
        <v>14</v>
      </c>
      <c r="AF34" s="43">
        <v>15</v>
      </c>
      <c r="AG34" s="43">
        <v>16</v>
      </c>
      <c r="AH34" s="43">
        <v>6</v>
      </c>
      <c r="AI34" s="43">
        <v>7</v>
      </c>
      <c r="AJ34" s="43">
        <v>6</v>
      </c>
      <c r="AK34" s="35">
        <v>0.11</v>
      </c>
      <c r="AL34" s="35">
        <v>0.11</v>
      </c>
      <c r="AM34" s="35">
        <v>7.03</v>
      </c>
      <c r="AN34" s="35">
        <v>6.81</v>
      </c>
      <c r="AO34" s="35">
        <v>73.779200000000003</v>
      </c>
      <c r="AP34" s="35">
        <v>0</v>
      </c>
      <c r="AQ34" s="35">
        <v>0</v>
      </c>
      <c r="AR34" s="35">
        <v>8.1954999999999991</v>
      </c>
      <c r="AS34" s="35">
        <v>17.5656</v>
      </c>
      <c r="AT34" s="35">
        <v>0.45979999999999999</v>
      </c>
      <c r="AU34" s="35">
        <v>8.1954999999999991</v>
      </c>
      <c r="AV34" s="35">
        <v>42.704599999999999</v>
      </c>
      <c r="AW34" s="35">
        <v>26.649899999999999</v>
      </c>
      <c r="AX34" s="35">
        <v>4.4245999999999999</v>
      </c>
      <c r="AY34" s="35"/>
      <c r="AZ34" s="35"/>
      <c r="BA34" s="35"/>
      <c r="BB34" s="35">
        <v>5.5419999999999998</v>
      </c>
      <c r="BC34" s="35"/>
      <c r="BD34" s="35">
        <v>12.0236</v>
      </c>
      <c r="BE34" s="35">
        <v>0</v>
      </c>
      <c r="BF34" s="35">
        <v>0.45980000000000132</v>
      </c>
    </row>
    <row r="35" spans="1:58" x14ac:dyDescent="0.25">
      <c r="A35">
        <v>883</v>
      </c>
      <c r="B35" s="33" t="s">
        <v>2891</v>
      </c>
      <c r="C35" s="34">
        <v>38624</v>
      </c>
      <c r="D35" s="43">
        <v>1845.3363999999999</v>
      </c>
      <c r="E35" s="44">
        <v>0.52</v>
      </c>
      <c r="F35" s="35">
        <v>39.954799999999999</v>
      </c>
      <c r="G35" s="33" t="s">
        <v>2679</v>
      </c>
      <c r="H35" s="33" t="s">
        <v>2858</v>
      </c>
      <c r="I35" s="35">
        <v>10.3012</v>
      </c>
      <c r="J35" s="35">
        <v>8.3263999999999996</v>
      </c>
      <c r="K35" s="35">
        <v>7.1844000000000001</v>
      </c>
      <c r="L35" s="35">
        <v>6.99</v>
      </c>
      <c r="M35" s="35">
        <v>6.8536999999999999</v>
      </c>
      <c r="N35" s="35">
        <v>6.8704999999999998</v>
      </c>
      <c r="O35" s="35">
        <v>7.0364000000000004</v>
      </c>
      <c r="P35" s="35">
        <v>6.8701999999999996</v>
      </c>
      <c r="Q35" s="35">
        <v>6.1623000000000001</v>
      </c>
      <c r="R35" s="35">
        <v>5.6029</v>
      </c>
      <c r="S35" s="35">
        <v>5.4696999999999996</v>
      </c>
      <c r="T35" s="35">
        <v>5.9414999999999996</v>
      </c>
      <c r="U35" s="35">
        <v>6.5030000000000001</v>
      </c>
      <c r="V35" s="35">
        <v>7.4523000000000001</v>
      </c>
      <c r="W35" s="43">
        <v>29</v>
      </c>
      <c r="X35" s="43">
        <v>28</v>
      </c>
      <c r="Y35" s="43">
        <v>18</v>
      </c>
      <c r="Z35" s="43">
        <v>5</v>
      </c>
      <c r="AA35" s="43">
        <v>24</v>
      </c>
      <c r="AB35" s="43">
        <v>30</v>
      </c>
      <c r="AC35" s="43">
        <v>30</v>
      </c>
      <c r="AD35" s="43">
        <v>31</v>
      </c>
      <c r="AE35" s="43">
        <v>31</v>
      </c>
      <c r="AF35" s="43">
        <v>10</v>
      </c>
      <c r="AG35" s="43">
        <v>1</v>
      </c>
      <c r="AH35" s="43">
        <v>1</v>
      </c>
      <c r="AI35" s="43">
        <v>2</v>
      </c>
      <c r="AJ35" s="43">
        <v>1</v>
      </c>
      <c r="AK35" s="35">
        <v>6.5699999999999995E-2</v>
      </c>
      <c r="AL35" s="35">
        <v>5.7500000000000002E-2</v>
      </c>
      <c r="AM35" s="35">
        <v>7.17</v>
      </c>
      <c r="AN35" s="35">
        <v>6.65</v>
      </c>
      <c r="AO35" s="35">
        <v>80.02</v>
      </c>
      <c r="AP35" s="35">
        <v>0</v>
      </c>
      <c r="AQ35" s="35">
        <v>0</v>
      </c>
      <c r="AR35" s="35">
        <v>19.613700000000001</v>
      </c>
      <c r="AS35" s="35">
        <v>0</v>
      </c>
      <c r="AT35" s="35">
        <v>0.36630000000000001</v>
      </c>
      <c r="AU35" s="35">
        <v>19.613700000000001</v>
      </c>
      <c r="AV35" s="35">
        <v>18.8584</v>
      </c>
      <c r="AW35" s="35">
        <v>61.1616</v>
      </c>
      <c r="AX35" s="35"/>
      <c r="AY35" s="35"/>
      <c r="AZ35" s="35"/>
      <c r="BA35" s="35"/>
      <c r="BB35" s="35"/>
      <c r="BC35" s="35"/>
      <c r="BD35" s="35"/>
      <c r="BE35" s="35">
        <v>0</v>
      </c>
      <c r="BF35" s="35">
        <v>0.36629999999999541</v>
      </c>
    </row>
    <row r="36" spans="1:58" x14ac:dyDescent="0.25">
      <c r="A36">
        <v>19756</v>
      </c>
      <c r="B36" s="33" t="s">
        <v>2892</v>
      </c>
      <c r="C36" s="34">
        <v>38814</v>
      </c>
      <c r="D36" s="43">
        <v>504.03969999999998</v>
      </c>
      <c r="E36" s="44">
        <v>0.25</v>
      </c>
      <c r="F36" s="35">
        <v>33.898600000000002</v>
      </c>
      <c r="G36" s="33" t="s">
        <v>1580</v>
      </c>
      <c r="H36" s="33" t="s">
        <v>2858</v>
      </c>
      <c r="I36" s="35">
        <v>9.5187000000000008</v>
      </c>
      <c r="J36" s="35">
        <v>7.8411999999999997</v>
      </c>
      <c r="K36" s="35">
        <v>6.8475000000000001</v>
      </c>
      <c r="L36" s="35">
        <v>6.6612</v>
      </c>
      <c r="M36" s="35">
        <v>6.6097000000000001</v>
      </c>
      <c r="N36" s="35">
        <v>6.7172999999999998</v>
      </c>
      <c r="O36" s="35">
        <v>6.9893999999999998</v>
      </c>
      <c r="P36" s="35">
        <v>6.8822999999999999</v>
      </c>
      <c r="Q36" s="35">
        <v>6.1151999999999997</v>
      </c>
      <c r="R36" s="35">
        <v>5.3525</v>
      </c>
      <c r="S36" s="35">
        <v>4.9916</v>
      </c>
      <c r="T36" s="35">
        <v>5.3571999999999997</v>
      </c>
      <c r="U36" s="35">
        <v>5.8068</v>
      </c>
      <c r="V36" s="35">
        <v>6.6959999999999997</v>
      </c>
      <c r="W36" s="43">
        <v>33</v>
      </c>
      <c r="X36" s="43">
        <v>32</v>
      </c>
      <c r="Y36" s="43">
        <v>31</v>
      </c>
      <c r="Z36" s="43">
        <v>33</v>
      </c>
      <c r="AA36" s="43">
        <v>34</v>
      </c>
      <c r="AB36" s="43">
        <v>34</v>
      </c>
      <c r="AC36" s="43">
        <v>31</v>
      </c>
      <c r="AD36" s="43">
        <v>30</v>
      </c>
      <c r="AE36" s="43">
        <v>32</v>
      </c>
      <c r="AF36" s="43">
        <v>31</v>
      </c>
      <c r="AG36" s="43">
        <v>32</v>
      </c>
      <c r="AH36" s="43">
        <v>29</v>
      </c>
      <c r="AI36" s="43">
        <v>29</v>
      </c>
      <c r="AJ36" s="43">
        <v>24</v>
      </c>
      <c r="AK36" s="35">
        <v>0.1013</v>
      </c>
      <c r="AL36" s="35">
        <v>8.4900000000000003E-2</v>
      </c>
      <c r="AM36" s="35">
        <v>6.85</v>
      </c>
      <c r="AN36" s="35">
        <v>6.7</v>
      </c>
      <c r="AO36" s="35">
        <v>51.328800000000001</v>
      </c>
      <c r="AP36" s="35">
        <v>0</v>
      </c>
      <c r="AQ36" s="35">
        <v>0</v>
      </c>
      <c r="AR36" s="35">
        <v>28.594200000000001</v>
      </c>
      <c r="AS36" s="35">
        <v>19.758500000000002</v>
      </c>
      <c r="AT36" s="35">
        <v>0.31859999999999999</v>
      </c>
      <c r="AU36" s="35">
        <v>28.594200000000001</v>
      </c>
      <c r="AV36" s="35">
        <v>27.587199999999999</v>
      </c>
      <c r="AW36" s="35">
        <v>4.9078999999999997</v>
      </c>
      <c r="AX36" s="35">
        <v>18.8337</v>
      </c>
      <c r="AY36" s="35"/>
      <c r="AZ36" s="35"/>
      <c r="BA36" s="35"/>
      <c r="BB36" s="35">
        <v>7.9508000000000001</v>
      </c>
      <c r="BC36" s="35"/>
      <c r="BD36" s="35">
        <v>11.807700000000001</v>
      </c>
      <c r="BE36" s="35">
        <v>0</v>
      </c>
      <c r="BF36" s="35">
        <v>0.31850000000000023</v>
      </c>
    </row>
    <row r="37" spans="1:58" x14ac:dyDescent="0.25">
      <c r="A37">
        <v>2828</v>
      </c>
      <c r="B37" s="33" t="s">
        <v>2893</v>
      </c>
      <c r="C37" s="34">
        <v>39152</v>
      </c>
      <c r="D37" s="43">
        <v>64117.015700000004</v>
      </c>
      <c r="E37" s="44">
        <v>0.31</v>
      </c>
      <c r="F37" s="35">
        <v>3946.0877</v>
      </c>
      <c r="G37" s="33" t="s">
        <v>2848</v>
      </c>
      <c r="H37" s="33" t="s">
        <v>2858</v>
      </c>
      <c r="I37" s="35">
        <v>11.3992</v>
      </c>
      <c r="J37" s="35">
        <v>8.7858000000000001</v>
      </c>
      <c r="K37" s="35">
        <v>6.9889000000000001</v>
      </c>
      <c r="L37" s="35">
        <v>6.7718999999999996</v>
      </c>
      <c r="M37" s="35">
        <v>6.7817999999999996</v>
      </c>
      <c r="N37" s="35">
        <v>6.9187000000000003</v>
      </c>
      <c r="O37" s="35">
        <v>7.2426000000000004</v>
      </c>
      <c r="P37" s="35">
        <v>7.0984999999999996</v>
      </c>
      <c r="Q37" s="35">
        <v>6.3185000000000002</v>
      </c>
      <c r="R37" s="35">
        <v>5.5491000000000001</v>
      </c>
      <c r="S37" s="35">
        <v>5.2698999999999998</v>
      </c>
      <c r="T37" s="35">
        <v>5.7352999999999996</v>
      </c>
      <c r="U37" s="35">
        <v>6.2514000000000003</v>
      </c>
      <c r="V37" s="35">
        <v>6.7061000000000002</v>
      </c>
      <c r="W37" s="43">
        <v>13</v>
      </c>
      <c r="X37" s="43">
        <v>14</v>
      </c>
      <c r="Y37" s="43">
        <v>29</v>
      </c>
      <c r="Z37" s="43">
        <v>30</v>
      </c>
      <c r="AA37" s="43">
        <v>29</v>
      </c>
      <c r="AB37" s="43">
        <v>26</v>
      </c>
      <c r="AC37" s="43">
        <v>25</v>
      </c>
      <c r="AD37" s="43">
        <v>23</v>
      </c>
      <c r="AE37" s="43">
        <v>24</v>
      </c>
      <c r="AF37" s="43">
        <v>24</v>
      </c>
      <c r="AG37" s="43">
        <v>20</v>
      </c>
      <c r="AH37" s="43">
        <v>20</v>
      </c>
      <c r="AI37" s="43">
        <v>19</v>
      </c>
      <c r="AJ37" s="43">
        <v>23</v>
      </c>
      <c r="AK37" s="35">
        <v>0.13</v>
      </c>
      <c r="AL37" s="35">
        <v>0.09</v>
      </c>
      <c r="AM37" s="35">
        <v>6.96</v>
      </c>
      <c r="AN37" s="35">
        <v>6.65</v>
      </c>
      <c r="AO37" s="35">
        <v>80.757900000000006</v>
      </c>
      <c r="AP37" s="35">
        <v>0</v>
      </c>
      <c r="AQ37" s="35">
        <v>0</v>
      </c>
      <c r="AR37" s="35">
        <v>-4.9103000000000003</v>
      </c>
      <c r="AS37" s="35">
        <v>23.8935</v>
      </c>
      <c r="AT37" s="35">
        <v>0.25900000000000001</v>
      </c>
      <c r="AU37" s="35">
        <v>-4.9103000000000003</v>
      </c>
      <c r="AV37" s="35">
        <v>35.019500000000001</v>
      </c>
      <c r="AW37" s="35">
        <v>44.610900000000001</v>
      </c>
      <c r="AX37" s="35">
        <v>1.1274</v>
      </c>
      <c r="AY37" s="35"/>
      <c r="AZ37" s="35"/>
      <c r="BA37" s="35"/>
      <c r="BB37" s="35"/>
      <c r="BC37" s="35"/>
      <c r="BD37" s="35">
        <v>23.8935</v>
      </c>
      <c r="BE37" s="35">
        <v>0</v>
      </c>
      <c r="BF37" s="35">
        <v>0.25900000000000034</v>
      </c>
    </row>
    <row r="38" spans="1:58" x14ac:dyDescent="0.25">
      <c r="A38">
        <v>2323</v>
      </c>
      <c r="B38" s="33" t="s">
        <v>2894</v>
      </c>
      <c r="C38" s="34">
        <v>38229</v>
      </c>
      <c r="D38" s="43">
        <v>6538.7596999999996</v>
      </c>
      <c r="E38" s="44">
        <v>0.32</v>
      </c>
      <c r="F38" s="35">
        <v>2226.7291</v>
      </c>
      <c r="G38" s="33" t="s">
        <v>2169</v>
      </c>
      <c r="H38" s="33" t="s">
        <v>2858</v>
      </c>
      <c r="I38" s="35">
        <v>11.4396</v>
      </c>
      <c r="J38" s="35">
        <v>8.8102</v>
      </c>
      <c r="K38" s="35">
        <v>7.2202999999999999</v>
      </c>
      <c r="L38" s="35">
        <v>6.9051</v>
      </c>
      <c r="M38" s="35">
        <v>6.8663999999999996</v>
      </c>
      <c r="N38" s="35">
        <v>6.9774000000000003</v>
      </c>
      <c r="O38" s="35">
        <v>7.2835999999999999</v>
      </c>
      <c r="P38" s="35">
        <v>7.1323999999999996</v>
      </c>
      <c r="Q38" s="35">
        <v>6.3642000000000003</v>
      </c>
      <c r="R38" s="35">
        <v>5.5594999999999999</v>
      </c>
      <c r="S38" s="35">
        <v>5.1947999999999999</v>
      </c>
      <c r="T38" s="35">
        <v>4.3021000000000003</v>
      </c>
      <c r="U38" s="35">
        <v>5.2835999999999999</v>
      </c>
      <c r="V38" s="35">
        <v>6.4413</v>
      </c>
      <c r="W38" s="43">
        <v>11</v>
      </c>
      <c r="X38" s="43">
        <v>12</v>
      </c>
      <c r="Y38" s="43">
        <v>14</v>
      </c>
      <c r="Z38" s="43">
        <v>19</v>
      </c>
      <c r="AA38" s="43">
        <v>21</v>
      </c>
      <c r="AB38" s="43">
        <v>22</v>
      </c>
      <c r="AC38" s="43">
        <v>21</v>
      </c>
      <c r="AD38" s="43">
        <v>20</v>
      </c>
      <c r="AE38" s="43">
        <v>15</v>
      </c>
      <c r="AF38" s="43">
        <v>20</v>
      </c>
      <c r="AG38" s="43">
        <v>27</v>
      </c>
      <c r="AH38" s="43">
        <v>31</v>
      </c>
      <c r="AI38" s="43">
        <v>30</v>
      </c>
      <c r="AJ38" s="43">
        <v>26</v>
      </c>
      <c r="AK38" s="35">
        <v>0.11</v>
      </c>
      <c r="AL38" s="35">
        <v>0.11</v>
      </c>
      <c r="AM38" s="35">
        <v>7.11</v>
      </c>
      <c r="AN38" s="35">
        <v>6.79</v>
      </c>
      <c r="AO38" s="35">
        <v>88.552499999999995</v>
      </c>
      <c r="AP38" s="35">
        <v>1.2243999999999999</v>
      </c>
      <c r="AQ38" s="35">
        <v>0</v>
      </c>
      <c r="AR38" s="35">
        <v>-1.9811000000000001</v>
      </c>
      <c r="AS38" s="35">
        <v>11.9884</v>
      </c>
      <c r="AT38" s="35">
        <v>0.21579999999999999</v>
      </c>
      <c r="AU38" s="35">
        <v>-1.9811000000000001</v>
      </c>
      <c r="AV38" s="35">
        <v>43.685000000000002</v>
      </c>
      <c r="AW38" s="35">
        <v>39.139200000000002</v>
      </c>
      <c r="AX38" s="35">
        <v>6.9527000000000001</v>
      </c>
      <c r="AY38" s="35"/>
      <c r="AZ38" s="35"/>
      <c r="BA38" s="35"/>
      <c r="BB38" s="35"/>
      <c r="BC38" s="35"/>
      <c r="BD38" s="35">
        <v>11.9884</v>
      </c>
      <c r="BE38" s="35">
        <v>0</v>
      </c>
      <c r="BF38" s="35">
        <v>0.21579999999998734</v>
      </c>
    </row>
    <row r="39" spans="1:58" x14ac:dyDescent="0.25">
      <c r="A39">
        <v>3212</v>
      </c>
      <c r="B39" s="33" t="s">
        <v>2895</v>
      </c>
      <c r="C39" s="34">
        <v>38231</v>
      </c>
      <c r="D39" s="43">
        <v>23348.038199999999</v>
      </c>
      <c r="E39" s="44">
        <v>0.32</v>
      </c>
      <c r="F39" s="35">
        <v>3974.3982000000001</v>
      </c>
      <c r="G39" s="33" t="s">
        <v>2896</v>
      </c>
      <c r="H39" s="33" t="s">
        <v>2858</v>
      </c>
      <c r="I39" s="35">
        <v>10.6739</v>
      </c>
      <c r="J39" s="35">
        <v>8.5074000000000005</v>
      </c>
      <c r="K39" s="35">
        <v>7.2308000000000003</v>
      </c>
      <c r="L39" s="35">
        <v>6.9688999999999997</v>
      </c>
      <c r="M39" s="35">
        <v>6.9386000000000001</v>
      </c>
      <c r="N39" s="35">
        <v>7.0172999999999996</v>
      </c>
      <c r="O39" s="35">
        <v>7.2956000000000003</v>
      </c>
      <c r="P39" s="35">
        <v>7.1349</v>
      </c>
      <c r="Q39" s="35">
        <v>6.3423999999999996</v>
      </c>
      <c r="R39" s="35">
        <v>5.5551000000000004</v>
      </c>
      <c r="S39" s="35">
        <v>5.2994000000000003</v>
      </c>
      <c r="T39" s="35">
        <v>5.7817999999999996</v>
      </c>
      <c r="U39" s="35">
        <v>6.3095999999999997</v>
      </c>
      <c r="V39" s="35">
        <v>7.0166000000000004</v>
      </c>
      <c r="W39" s="43">
        <v>25</v>
      </c>
      <c r="X39" s="43">
        <v>24</v>
      </c>
      <c r="Y39" s="43">
        <v>12</v>
      </c>
      <c r="Z39" s="43">
        <v>9</v>
      </c>
      <c r="AA39" s="43">
        <v>8</v>
      </c>
      <c r="AB39" s="43">
        <v>16</v>
      </c>
      <c r="AC39" s="43">
        <v>19</v>
      </c>
      <c r="AD39" s="43">
        <v>18</v>
      </c>
      <c r="AE39" s="43">
        <v>21</v>
      </c>
      <c r="AF39" s="43">
        <v>22</v>
      </c>
      <c r="AG39" s="43">
        <v>15</v>
      </c>
      <c r="AH39" s="43">
        <v>13</v>
      </c>
      <c r="AI39" s="43">
        <v>10</v>
      </c>
      <c r="AJ39" s="43">
        <v>9</v>
      </c>
      <c r="AK39" s="35">
        <v>0.13420000000000001</v>
      </c>
      <c r="AL39" s="35">
        <v>0.13420000000000001</v>
      </c>
      <c r="AM39" s="35">
        <v>7.18</v>
      </c>
      <c r="AN39" s="35">
        <v>6.86</v>
      </c>
      <c r="AO39" s="35">
        <v>85.301900000000003</v>
      </c>
      <c r="AP39" s="35">
        <v>0</v>
      </c>
      <c r="AQ39" s="35">
        <v>0</v>
      </c>
      <c r="AR39" s="35">
        <v>-3.5691000000000002</v>
      </c>
      <c r="AS39" s="35">
        <v>18.007899999999999</v>
      </c>
      <c r="AT39" s="35">
        <v>0.25940000000000002</v>
      </c>
      <c r="AU39" s="35">
        <v>-3.5691000000000002</v>
      </c>
      <c r="AV39" s="35">
        <v>26.778300000000002</v>
      </c>
      <c r="AW39" s="35">
        <v>54.4251</v>
      </c>
      <c r="AX39" s="35">
        <v>4.0983999999999998</v>
      </c>
      <c r="AY39" s="35"/>
      <c r="AZ39" s="35"/>
      <c r="BA39" s="35"/>
      <c r="BB39" s="35">
        <v>6.2332999999999998</v>
      </c>
      <c r="BC39" s="35"/>
      <c r="BD39" s="35">
        <v>11.7745</v>
      </c>
      <c r="BE39" s="35">
        <v>0</v>
      </c>
      <c r="BF39" s="35">
        <v>0.25950000000000273</v>
      </c>
    </row>
    <row r="40" spans="1:58" x14ac:dyDescent="0.25">
      <c r="A40">
        <v>45451</v>
      </c>
      <c r="B40" s="33" t="s">
        <v>2897</v>
      </c>
      <c r="C40" s="34">
        <v>44309</v>
      </c>
      <c r="D40" s="43">
        <v>280.91039999999998</v>
      </c>
      <c r="E40" s="44">
        <v>0.25</v>
      </c>
      <c r="F40" s="35">
        <v>1227.3670999999999</v>
      </c>
      <c r="G40" s="33" t="s">
        <v>2372</v>
      </c>
      <c r="H40" s="33" t="s">
        <v>2858</v>
      </c>
      <c r="I40" s="35">
        <v>10.4879</v>
      </c>
      <c r="J40" s="35">
        <v>8.3350000000000009</v>
      </c>
      <c r="K40" s="35">
        <v>7.0628000000000002</v>
      </c>
      <c r="L40" s="35">
        <v>6.8144</v>
      </c>
      <c r="M40" s="35">
        <v>6.7908999999999997</v>
      </c>
      <c r="N40" s="35">
        <v>6.9009</v>
      </c>
      <c r="O40" s="35">
        <v>7.1730999999999998</v>
      </c>
      <c r="P40" s="35">
        <v>7.0606999999999998</v>
      </c>
      <c r="Q40" s="35">
        <v>6.2850999999999999</v>
      </c>
      <c r="R40" s="35"/>
      <c r="S40" s="35"/>
      <c r="T40" s="35"/>
      <c r="U40" s="35"/>
      <c r="V40" s="35">
        <v>5.6997</v>
      </c>
      <c r="W40" s="43">
        <v>26</v>
      </c>
      <c r="X40" s="43">
        <v>27</v>
      </c>
      <c r="Y40" s="43">
        <v>27</v>
      </c>
      <c r="Z40" s="43">
        <v>28</v>
      </c>
      <c r="AA40" s="43">
        <v>28</v>
      </c>
      <c r="AB40" s="43">
        <v>28</v>
      </c>
      <c r="AC40" s="43">
        <v>28</v>
      </c>
      <c r="AD40" s="43">
        <v>26</v>
      </c>
      <c r="AE40" s="43">
        <v>25</v>
      </c>
      <c r="AF40" s="43"/>
      <c r="AG40" s="43"/>
      <c r="AH40" s="43"/>
      <c r="AI40" s="43"/>
      <c r="AJ40" s="43">
        <v>30</v>
      </c>
      <c r="AK40" s="35">
        <v>9.8599999999999993E-2</v>
      </c>
      <c r="AL40" s="35">
        <v>9.3100000000000002E-2</v>
      </c>
      <c r="AM40" s="35">
        <v>7.02</v>
      </c>
      <c r="AN40" s="35">
        <v>6.77</v>
      </c>
      <c r="AO40" s="35">
        <v>77.727000000000004</v>
      </c>
      <c r="AP40" s="35">
        <v>0</v>
      </c>
      <c r="AQ40" s="35">
        <v>0</v>
      </c>
      <c r="AR40" s="35">
        <v>10.337400000000001</v>
      </c>
      <c r="AS40" s="35">
        <v>11.6874</v>
      </c>
      <c r="AT40" s="35">
        <v>0.24809999999999999</v>
      </c>
      <c r="AU40" s="35">
        <v>10.337400000000001</v>
      </c>
      <c r="AV40" s="35">
        <v>53.0321</v>
      </c>
      <c r="AW40" s="35">
        <v>24.694900000000001</v>
      </c>
      <c r="AX40" s="35"/>
      <c r="AY40" s="35"/>
      <c r="AZ40" s="35"/>
      <c r="BA40" s="35"/>
      <c r="BB40" s="35"/>
      <c r="BC40" s="35"/>
      <c r="BD40" s="35">
        <v>11.6874</v>
      </c>
      <c r="BE40" s="35">
        <v>0</v>
      </c>
      <c r="BF40" s="35">
        <v>0.24819999999999709</v>
      </c>
    </row>
    <row r="41" spans="1:58" x14ac:dyDescent="0.25">
      <c r="A41">
        <v>14561</v>
      </c>
      <c r="B41" s="33" t="s">
        <v>2898</v>
      </c>
      <c r="C41" s="34">
        <v>40709</v>
      </c>
      <c r="D41" s="43">
        <v>4336.5856000000003</v>
      </c>
      <c r="E41" s="44">
        <v>0.17</v>
      </c>
      <c r="F41" s="35">
        <v>2428.3186999999998</v>
      </c>
      <c r="G41" s="33" t="s">
        <v>2899</v>
      </c>
      <c r="H41" s="33" t="s">
        <v>2858</v>
      </c>
      <c r="I41" s="35">
        <v>11.115500000000001</v>
      </c>
      <c r="J41" s="35">
        <v>8.6658000000000008</v>
      </c>
      <c r="K41" s="35">
        <v>7.19</v>
      </c>
      <c r="L41" s="35">
        <v>6.9507000000000003</v>
      </c>
      <c r="M41" s="35">
        <v>6.9447999999999999</v>
      </c>
      <c r="N41" s="35">
        <v>7.0461999999999998</v>
      </c>
      <c r="O41" s="35">
        <v>7.3301999999999996</v>
      </c>
      <c r="P41" s="35">
        <v>7.1938000000000004</v>
      </c>
      <c r="Q41" s="35">
        <v>6.4082999999999997</v>
      </c>
      <c r="R41" s="35">
        <v>5.6189999999999998</v>
      </c>
      <c r="S41" s="35">
        <v>5.3521999999999998</v>
      </c>
      <c r="T41" s="35">
        <v>5.2477999999999998</v>
      </c>
      <c r="U41" s="35">
        <v>5.8750999999999998</v>
      </c>
      <c r="V41" s="35">
        <v>6.7606999999999999</v>
      </c>
      <c r="W41" s="43">
        <v>23</v>
      </c>
      <c r="X41" s="43">
        <v>23</v>
      </c>
      <c r="Y41" s="43">
        <v>17</v>
      </c>
      <c r="Z41" s="43">
        <v>13</v>
      </c>
      <c r="AA41" s="43">
        <v>6</v>
      </c>
      <c r="AB41" s="43">
        <v>5</v>
      </c>
      <c r="AC41" s="43">
        <v>10</v>
      </c>
      <c r="AD41" s="43">
        <v>5</v>
      </c>
      <c r="AE41" s="43">
        <v>5</v>
      </c>
      <c r="AF41" s="43">
        <v>4</v>
      </c>
      <c r="AG41" s="43">
        <v>4</v>
      </c>
      <c r="AH41" s="43">
        <v>30</v>
      </c>
      <c r="AI41" s="43">
        <v>28</v>
      </c>
      <c r="AJ41" s="43">
        <v>22</v>
      </c>
      <c r="AK41" s="35">
        <v>0.10680000000000001</v>
      </c>
      <c r="AL41" s="35">
        <v>0.1013</v>
      </c>
      <c r="AM41" s="35">
        <v>7.02</v>
      </c>
      <c r="AN41" s="35">
        <v>6.85</v>
      </c>
      <c r="AO41" s="35">
        <v>82.328900000000004</v>
      </c>
      <c r="AP41" s="35">
        <v>0</v>
      </c>
      <c r="AQ41" s="35">
        <v>0</v>
      </c>
      <c r="AR41" s="35">
        <v>-3.1804000000000001</v>
      </c>
      <c r="AS41" s="35">
        <v>20.691800000000001</v>
      </c>
      <c r="AT41" s="35">
        <v>0.15959999999999999</v>
      </c>
      <c r="AU41" s="35">
        <v>-3.1804000000000001</v>
      </c>
      <c r="AV41" s="35">
        <v>46.392800000000001</v>
      </c>
      <c r="AW41" s="35">
        <v>35.936100000000003</v>
      </c>
      <c r="AX41" s="35"/>
      <c r="AY41" s="35"/>
      <c r="AZ41" s="35"/>
      <c r="BA41" s="35"/>
      <c r="BB41" s="35"/>
      <c r="BC41" s="35"/>
      <c r="BD41" s="35">
        <v>20.691800000000001</v>
      </c>
      <c r="BE41" s="35">
        <v>0</v>
      </c>
      <c r="BF41" s="35">
        <v>0.15969999999998663</v>
      </c>
    </row>
    <row r="42" spans="1:58" x14ac:dyDescent="0.25">
      <c r="A42">
        <v>3590</v>
      </c>
      <c r="B42" s="33" t="s">
        <v>2900</v>
      </c>
      <c r="C42" s="34">
        <v>37965</v>
      </c>
      <c r="D42" s="43">
        <v>25219.138999999999</v>
      </c>
      <c r="E42" s="44">
        <v>0.24</v>
      </c>
      <c r="F42" s="35">
        <v>4139.6538</v>
      </c>
      <c r="G42" s="33" t="s">
        <v>2901</v>
      </c>
      <c r="H42" s="33" t="s">
        <v>2856</v>
      </c>
      <c r="I42" s="35">
        <v>11.506399999999999</v>
      </c>
      <c r="J42" s="35">
        <v>8.8748000000000005</v>
      </c>
      <c r="K42" s="35">
        <v>7.1332000000000004</v>
      </c>
      <c r="L42" s="35">
        <v>6.8905000000000003</v>
      </c>
      <c r="M42" s="35">
        <v>6.9078999999999997</v>
      </c>
      <c r="N42" s="35">
        <v>7.0137999999999998</v>
      </c>
      <c r="O42" s="35">
        <v>7.3121</v>
      </c>
      <c r="P42" s="35">
        <v>7.1745999999999999</v>
      </c>
      <c r="Q42" s="35">
        <v>6.391</v>
      </c>
      <c r="R42" s="35">
        <v>5.6056999999999997</v>
      </c>
      <c r="S42" s="35">
        <v>5.3150000000000004</v>
      </c>
      <c r="T42" s="35">
        <v>5.8017000000000003</v>
      </c>
      <c r="U42" s="35">
        <v>6.3156999999999996</v>
      </c>
      <c r="V42" s="35">
        <v>6.8601999999999999</v>
      </c>
      <c r="W42" s="43">
        <v>8</v>
      </c>
      <c r="X42" s="43">
        <v>5</v>
      </c>
      <c r="Y42" s="43">
        <v>23</v>
      </c>
      <c r="Z42" s="43">
        <v>21</v>
      </c>
      <c r="AA42" s="43">
        <v>14</v>
      </c>
      <c r="AB42" s="43">
        <v>18</v>
      </c>
      <c r="AC42" s="43">
        <v>16</v>
      </c>
      <c r="AD42" s="43">
        <v>7</v>
      </c>
      <c r="AE42" s="43">
        <v>9</v>
      </c>
      <c r="AF42" s="43">
        <v>9</v>
      </c>
      <c r="AG42" s="43">
        <v>10</v>
      </c>
      <c r="AH42" s="43">
        <v>8</v>
      </c>
      <c r="AI42" s="43">
        <v>9</v>
      </c>
      <c r="AJ42" s="43">
        <v>20</v>
      </c>
      <c r="AK42" s="35">
        <v>8.2199999999999995E-2</v>
      </c>
      <c r="AL42" s="35">
        <v>8.2199999999999995E-2</v>
      </c>
      <c r="AM42" s="35">
        <v>7.05</v>
      </c>
      <c r="AN42" s="35">
        <v>6.81</v>
      </c>
      <c r="AO42" s="35">
        <v>77.406400000000005</v>
      </c>
      <c r="AP42" s="35">
        <v>0</v>
      </c>
      <c r="AQ42" s="35">
        <v>2.24E-2</v>
      </c>
      <c r="AR42" s="35">
        <v>6.6768999999999998</v>
      </c>
      <c r="AS42" s="35">
        <v>15.6534</v>
      </c>
      <c r="AT42" s="35">
        <v>0.24079999999999999</v>
      </c>
      <c r="AU42" s="35">
        <v>6.6768999999999998</v>
      </c>
      <c r="AV42" s="35">
        <v>32.456000000000003</v>
      </c>
      <c r="AW42" s="35">
        <v>44.950499999999998</v>
      </c>
      <c r="AX42" s="35"/>
      <c r="AY42" s="35"/>
      <c r="AZ42" s="35"/>
      <c r="BA42" s="35"/>
      <c r="BB42" s="35"/>
      <c r="BC42" s="35"/>
      <c r="BD42" s="35">
        <v>15.6534</v>
      </c>
      <c r="BE42" s="35">
        <v>0</v>
      </c>
      <c r="BF42" s="35">
        <v>0.26319999999998345</v>
      </c>
    </row>
    <row r="43" spans="1:58" x14ac:dyDescent="0.25">
      <c r="A43">
        <v>42211</v>
      </c>
      <c r="B43" s="33" t="s">
        <v>2902</v>
      </c>
      <c r="C43" s="34">
        <v>43482</v>
      </c>
      <c r="D43" s="43">
        <v>273.2106</v>
      </c>
      <c r="E43" s="44">
        <v>0.28999999999999998</v>
      </c>
      <c r="F43" s="35">
        <v>1358.1125</v>
      </c>
      <c r="G43" s="33" t="s">
        <v>2776</v>
      </c>
      <c r="H43" s="33" t="s">
        <v>2858</v>
      </c>
      <c r="I43" s="35">
        <v>10.904199999999999</v>
      </c>
      <c r="J43" s="35">
        <v>8.4684000000000008</v>
      </c>
      <c r="K43" s="35">
        <v>7.2302999999999997</v>
      </c>
      <c r="L43" s="35">
        <v>6.8865999999999996</v>
      </c>
      <c r="M43" s="35">
        <v>6.8376000000000001</v>
      </c>
      <c r="N43" s="35">
        <v>6.9175000000000004</v>
      </c>
      <c r="O43" s="35">
        <v>7.2335000000000003</v>
      </c>
      <c r="P43" s="35">
        <v>7.0373000000000001</v>
      </c>
      <c r="Q43" s="35">
        <v>6.1717000000000004</v>
      </c>
      <c r="R43" s="35">
        <v>5.3543000000000003</v>
      </c>
      <c r="S43" s="35">
        <v>4.9978999999999996</v>
      </c>
      <c r="T43" s="35"/>
      <c r="U43" s="35"/>
      <c r="V43" s="35">
        <v>5.2621000000000002</v>
      </c>
      <c r="W43" s="43">
        <v>24</v>
      </c>
      <c r="X43" s="43">
        <v>25</v>
      </c>
      <c r="Y43" s="43">
        <v>13</v>
      </c>
      <c r="Z43" s="43">
        <v>23</v>
      </c>
      <c r="AA43" s="43">
        <v>26</v>
      </c>
      <c r="AB43" s="43">
        <v>27</v>
      </c>
      <c r="AC43" s="43">
        <v>26</v>
      </c>
      <c r="AD43" s="43">
        <v>28</v>
      </c>
      <c r="AE43" s="43">
        <v>30</v>
      </c>
      <c r="AF43" s="43">
        <v>30</v>
      </c>
      <c r="AG43" s="43">
        <v>31</v>
      </c>
      <c r="AH43" s="43"/>
      <c r="AI43" s="43"/>
      <c r="AJ43" s="43">
        <v>32</v>
      </c>
      <c r="AK43" s="35">
        <v>0.1409</v>
      </c>
      <c r="AL43" s="35">
        <v>0.13</v>
      </c>
      <c r="AM43" s="35">
        <v>7.06</v>
      </c>
      <c r="AN43" s="35">
        <v>6.77</v>
      </c>
      <c r="AO43" s="35">
        <v>77.3583</v>
      </c>
      <c r="AP43" s="35">
        <v>0</v>
      </c>
      <c r="AQ43" s="35">
        <v>0</v>
      </c>
      <c r="AR43" s="35">
        <v>4.6539000000000001</v>
      </c>
      <c r="AS43" s="35">
        <v>17.744700000000002</v>
      </c>
      <c r="AT43" s="35">
        <v>0.24299999999999999</v>
      </c>
      <c r="AU43" s="35">
        <v>4.6539000000000001</v>
      </c>
      <c r="AV43" s="35">
        <v>48.185400000000001</v>
      </c>
      <c r="AW43" s="35">
        <v>29.172899999999998</v>
      </c>
      <c r="AX43" s="35"/>
      <c r="AY43" s="35"/>
      <c r="AZ43" s="35"/>
      <c r="BA43" s="35"/>
      <c r="BB43" s="35"/>
      <c r="BC43" s="35"/>
      <c r="BD43" s="35">
        <v>17.744700000000002</v>
      </c>
      <c r="BE43" s="35">
        <v>0</v>
      </c>
      <c r="BF43" s="35">
        <v>0.24309999999999832</v>
      </c>
    </row>
    <row r="46" spans="1:58" ht="12.75" customHeight="1" x14ac:dyDescent="0.25">
      <c r="B46" s="124" t="s">
        <v>56</v>
      </c>
      <c r="C46" s="124"/>
      <c r="D46" s="124"/>
      <c r="E46" s="124"/>
      <c r="F46" s="124"/>
      <c r="G46" s="124"/>
      <c r="H46" s="124"/>
      <c r="I46" s="36">
        <v>10.844241666666667</v>
      </c>
      <c r="J46" s="36">
        <v>8.5167027777777751</v>
      </c>
      <c r="K46" s="36">
        <v>7.1086555555555551</v>
      </c>
      <c r="L46" s="36">
        <v>6.8701472222222213</v>
      </c>
      <c r="M46" s="36">
        <v>6.8487777777777783</v>
      </c>
      <c r="N46" s="36">
        <v>6.9560305555555546</v>
      </c>
      <c r="O46" s="36">
        <v>7.2234277777777764</v>
      </c>
      <c r="P46" s="36">
        <v>7.0311861111111096</v>
      </c>
      <c r="Q46" s="36">
        <v>6.2613444444444433</v>
      </c>
      <c r="R46" s="36">
        <v>5.5132314285714292</v>
      </c>
      <c r="S46" s="36">
        <v>5.2300428571428572</v>
      </c>
      <c r="T46" s="36">
        <v>5.6805451612903228</v>
      </c>
      <c r="U46" s="36">
        <v>6.2273433333333328</v>
      </c>
      <c r="V46" s="36">
        <v>6.5385944444444464</v>
      </c>
    </row>
    <row r="47" spans="1:58" ht="12.75" customHeight="1" x14ac:dyDescent="0.25">
      <c r="B47" s="120" t="s">
        <v>57</v>
      </c>
      <c r="C47" s="120"/>
      <c r="D47" s="120"/>
      <c r="E47" s="120"/>
      <c r="F47" s="120"/>
      <c r="G47" s="120"/>
      <c r="H47" s="120"/>
      <c r="I47" s="36">
        <v>11.341049999999999</v>
      </c>
      <c r="J47" s="36">
        <v>8.7302</v>
      </c>
      <c r="K47" s="36">
        <v>7.1844000000000001</v>
      </c>
      <c r="L47" s="36">
        <v>6.9087999999999994</v>
      </c>
      <c r="M47" s="36">
        <v>6.8834</v>
      </c>
      <c r="N47" s="36">
        <v>6.9978499999999997</v>
      </c>
      <c r="O47" s="36">
        <v>7.2992500000000007</v>
      </c>
      <c r="P47" s="36">
        <v>7.1348500000000001</v>
      </c>
      <c r="Q47" s="36">
        <v>6.3478000000000003</v>
      </c>
      <c r="R47" s="36">
        <v>5.5679999999999996</v>
      </c>
      <c r="S47" s="36">
        <v>5.2888999999999999</v>
      </c>
      <c r="T47" s="36">
        <v>5.7602000000000002</v>
      </c>
      <c r="U47" s="36">
        <v>6.2877000000000001</v>
      </c>
      <c r="V47" s="36">
        <v>6.8684500000000002</v>
      </c>
    </row>
    <row r="49" spans="1:58" ht="12.75" customHeight="1" x14ac:dyDescent="0.25">
      <c r="B49" s="37" t="s">
        <v>58</v>
      </c>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row>
    <row r="50" spans="1:58" x14ac:dyDescent="0.25">
      <c r="A50">
        <v>233</v>
      </c>
      <c r="B50" s="38" t="s">
        <v>2903</v>
      </c>
      <c r="C50" s="38"/>
      <c r="D50" s="38"/>
      <c r="E50" s="38"/>
      <c r="F50" s="39">
        <v>7490.9889999999996</v>
      </c>
      <c r="G50" s="39"/>
      <c r="H50" s="39"/>
      <c r="I50" s="39">
        <v>-2.7229999999999999</v>
      </c>
      <c r="J50" s="39">
        <v>3.8704999999999998</v>
      </c>
      <c r="K50" s="39">
        <v>3.6987000000000001</v>
      </c>
      <c r="L50" s="39">
        <v>5.2308000000000003</v>
      </c>
      <c r="M50" s="39">
        <v>6.1901999999999999</v>
      </c>
      <c r="N50" s="39">
        <v>7.1645000000000003</v>
      </c>
      <c r="O50" s="39">
        <v>7.3639999999999999</v>
      </c>
      <c r="P50" s="39">
        <v>7.1680999999999999</v>
      </c>
      <c r="Q50" s="39">
        <v>6.1477000000000004</v>
      </c>
      <c r="R50" s="39">
        <v>5.4785000000000004</v>
      </c>
      <c r="S50" s="39">
        <v>5.5625</v>
      </c>
      <c r="T50" s="39">
        <v>6.0266000000000002</v>
      </c>
      <c r="U50" s="39">
        <v>6.3501000000000003</v>
      </c>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row>
    <row r="51" spans="1:58" x14ac:dyDescent="0.25">
      <c r="A51">
        <v>42</v>
      </c>
      <c r="B51" s="38" t="s">
        <v>1665</v>
      </c>
      <c r="C51" s="38"/>
      <c r="D51" s="38"/>
      <c r="E51" s="38"/>
      <c r="F51" s="39">
        <v>4245.3317999999999</v>
      </c>
      <c r="G51" s="39"/>
      <c r="H51" s="39"/>
      <c r="I51" s="39">
        <v>9.3247</v>
      </c>
      <c r="J51" s="39">
        <v>7.9635999999999996</v>
      </c>
      <c r="K51" s="39">
        <v>7.0038</v>
      </c>
      <c r="L51" s="39">
        <v>6.8749000000000002</v>
      </c>
      <c r="M51" s="39">
        <v>6.9116999999999997</v>
      </c>
      <c r="N51" s="39">
        <v>7.0518999999999998</v>
      </c>
      <c r="O51" s="39">
        <v>7.3205</v>
      </c>
      <c r="P51" s="39">
        <v>7.2305999999999999</v>
      </c>
      <c r="Q51" s="39">
        <v>6.5132000000000003</v>
      </c>
      <c r="R51" s="39">
        <v>5.7786999999999997</v>
      </c>
      <c r="S51" s="39">
        <v>5.5401999999999996</v>
      </c>
      <c r="T51" s="39">
        <v>6.0157999999999996</v>
      </c>
      <c r="U51" s="39">
        <v>6.4447000000000001</v>
      </c>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row>
  </sheetData>
  <mergeCells count="18">
    <mergeCell ref="AM5:AM6"/>
    <mergeCell ref="AN5:AN6"/>
    <mergeCell ref="AO5:AT5"/>
    <mergeCell ref="AU5:BF5"/>
    <mergeCell ref="B46:H46"/>
    <mergeCell ref="AK5:AK6"/>
    <mergeCell ref="AL5:AL6"/>
    <mergeCell ref="B47:H47"/>
    <mergeCell ref="H5:H6"/>
    <mergeCell ref="I5:O5"/>
    <mergeCell ref="P5:V5"/>
    <mergeCell ref="W5:AJ5"/>
    <mergeCell ref="B5:B6"/>
    <mergeCell ref="C5:C6"/>
    <mergeCell ref="D5:D6"/>
    <mergeCell ref="E5:E6"/>
    <mergeCell ref="F5:F6"/>
    <mergeCell ref="G5:G6"/>
  </mergeCells>
  <conditionalFormatting sqref="I8:I9 I10:V43">
    <cfRule type="cellIs" dxfId="125" priority="86" operator="equal">
      <formula>""</formula>
    </cfRule>
    <cfRule type="cellIs" dxfId="124" priority="87" operator="greaterThanOrEqual">
      <formula>I$46</formula>
    </cfRule>
  </conditionalFormatting>
  <conditionalFormatting sqref="J8:J9">
    <cfRule type="cellIs" dxfId="123" priority="84" operator="equal">
      <formula>""</formula>
    </cfRule>
    <cfRule type="cellIs" dxfId="122" priority="85" operator="greaterThanOrEqual">
      <formula>J$46</formula>
    </cfRule>
  </conditionalFormatting>
  <conditionalFormatting sqref="K8:K9">
    <cfRule type="cellIs" dxfId="121" priority="82" operator="equal">
      <formula>""</formula>
    </cfRule>
    <cfRule type="cellIs" dxfId="120" priority="83" operator="greaterThanOrEqual">
      <formula>K$46</formula>
    </cfRule>
  </conditionalFormatting>
  <conditionalFormatting sqref="L8:L9">
    <cfRule type="cellIs" dxfId="119" priority="80" operator="equal">
      <formula>""</formula>
    </cfRule>
    <cfRule type="cellIs" dxfId="118" priority="81" operator="greaterThanOrEqual">
      <formula>L$46</formula>
    </cfRule>
  </conditionalFormatting>
  <conditionalFormatting sqref="M8:M9">
    <cfRule type="cellIs" dxfId="117" priority="78" operator="equal">
      <formula>""</formula>
    </cfRule>
    <cfRule type="cellIs" dxfId="116" priority="79" operator="greaterThanOrEqual">
      <formula>M$46</formula>
    </cfRule>
  </conditionalFormatting>
  <conditionalFormatting sqref="N8:N9">
    <cfRule type="cellIs" dxfId="115" priority="76" operator="equal">
      <formula>""</formula>
    </cfRule>
    <cfRule type="cellIs" dxfId="114" priority="77" operator="greaterThanOrEqual">
      <formula>N$46</formula>
    </cfRule>
  </conditionalFormatting>
  <conditionalFormatting sqref="O8:O9">
    <cfRule type="cellIs" dxfId="113" priority="74" operator="equal">
      <formula>""</formula>
    </cfRule>
    <cfRule type="cellIs" dxfId="112" priority="75" operator="greaterThanOrEqual">
      <formula>O$46</formula>
    </cfRule>
  </conditionalFormatting>
  <conditionalFormatting sqref="P8:P9">
    <cfRule type="cellIs" dxfId="111" priority="72" operator="equal">
      <formula>""</formula>
    </cfRule>
    <cfRule type="cellIs" dxfId="110" priority="73" operator="greaterThanOrEqual">
      <formula>P$46</formula>
    </cfRule>
  </conditionalFormatting>
  <conditionalFormatting sqref="Q8:Q9">
    <cfRule type="cellIs" dxfId="109" priority="70" operator="equal">
      <formula>""</formula>
    </cfRule>
    <cfRule type="cellIs" dxfId="108" priority="71" operator="greaterThanOrEqual">
      <formula>Q$46</formula>
    </cfRule>
  </conditionalFormatting>
  <conditionalFormatting sqref="R8:R9">
    <cfRule type="cellIs" dxfId="107" priority="68" operator="equal">
      <formula>""</formula>
    </cfRule>
    <cfRule type="cellIs" dxfId="106" priority="69" operator="greaterThanOrEqual">
      <formula>R$46</formula>
    </cfRule>
  </conditionalFormatting>
  <conditionalFormatting sqref="S8:S9">
    <cfRule type="cellIs" dxfId="105" priority="66" operator="equal">
      <formula>""</formula>
    </cfRule>
    <cfRule type="cellIs" dxfId="104" priority="67" operator="greaterThanOrEqual">
      <formula>S$46</formula>
    </cfRule>
  </conditionalFormatting>
  <conditionalFormatting sqref="T8:T9">
    <cfRule type="cellIs" dxfId="103" priority="64" operator="equal">
      <formula>""</formula>
    </cfRule>
    <cfRule type="cellIs" dxfId="102" priority="65" operator="greaterThanOrEqual">
      <formula>T$46</formula>
    </cfRule>
  </conditionalFormatting>
  <conditionalFormatting sqref="U8:U9">
    <cfRule type="cellIs" dxfId="101" priority="62" operator="equal">
      <formula>""</formula>
    </cfRule>
    <cfRule type="cellIs" dxfId="100" priority="63" operator="greaterThanOrEqual">
      <formula>U$46</formula>
    </cfRule>
  </conditionalFormatting>
  <conditionalFormatting sqref="V8:V9">
    <cfRule type="cellIs" dxfId="99" priority="60" operator="equal">
      <formula>""</formula>
    </cfRule>
    <cfRule type="cellIs" dxfId="98" priority="61" operator="greaterThanOrEqual">
      <formula>V$46</formula>
    </cfRule>
  </conditionalFormatting>
  <conditionalFormatting sqref="W8:W9 W10:AJ43">
    <cfRule type="cellIs" dxfId="97" priority="59" operator="lessThan">
      <formula>10</formula>
    </cfRule>
  </conditionalFormatting>
  <conditionalFormatting sqref="X8:X9">
    <cfRule type="cellIs" dxfId="96" priority="58" operator="lessThan">
      <formula>10</formula>
    </cfRule>
  </conditionalFormatting>
  <conditionalFormatting sqref="Y8:Y9">
    <cfRule type="cellIs" dxfId="95" priority="57" operator="lessThan">
      <formula>10</formula>
    </cfRule>
  </conditionalFormatting>
  <conditionalFormatting sqref="Z8:Z9">
    <cfRule type="cellIs" dxfId="94" priority="56" operator="lessThan">
      <formula>10</formula>
    </cfRule>
  </conditionalFormatting>
  <conditionalFormatting sqref="AA8:AA9">
    <cfRule type="cellIs" dxfId="93" priority="55" operator="lessThan">
      <formula>10</formula>
    </cfRule>
  </conditionalFormatting>
  <conditionalFormatting sqref="AB8:AB9">
    <cfRule type="cellIs" dxfId="92" priority="54" operator="lessThan">
      <formula>10</formula>
    </cfRule>
  </conditionalFormatting>
  <conditionalFormatting sqref="AC8:AC9">
    <cfRule type="cellIs" dxfId="91" priority="53" operator="lessThan">
      <formula>10</formula>
    </cfRule>
  </conditionalFormatting>
  <conditionalFormatting sqref="AD8:AD9">
    <cfRule type="cellIs" dxfId="90" priority="52" operator="lessThan">
      <formula>10</formula>
    </cfRule>
  </conditionalFormatting>
  <conditionalFormatting sqref="AE8:AE9">
    <cfRule type="cellIs" dxfId="89" priority="51" operator="lessThan">
      <formula>10</formula>
    </cfRule>
  </conditionalFormatting>
  <conditionalFormatting sqref="AF8:AF9">
    <cfRule type="cellIs" dxfId="88" priority="50" operator="lessThan">
      <formula>10</formula>
    </cfRule>
  </conditionalFormatting>
  <conditionalFormatting sqref="AG8:AG9">
    <cfRule type="cellIs" dxfId="87" priority="49" operator="lessThan">
      <formula>10</formula>
    </cfRule>
  </conditionalFormatting>
  <conditionalFormatting sqref="AH8:AH9">
    <cfRule type="cellIs" dxfId="86" priority="48" operator="lessThan">
      <formula>10</formula>
    </cfRule>
  </conditionalFormatting>
  <conditionalFormatting sqref="AI8:AI9">
    <cfRule type="cellIs" dxfId="85" priority="47" operator="lessThan">
      <formula>10</formula>
    </cfRule>
  </conditionalFormatting>
  <conditionalFormatting sqref="AJ8:AJ9">
    <cfRule type="cellIs" dxfId="84" priority="46" operator="lessThan">
      <formula>10</formula>
    </cfRule>
  </conditionalFormatting>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2"/>
  <dimension ref="A5:BF41"/>
  <sheetViews>
    <sheetView showGridLines="0" workbookViewId="0">
      <pane xSplit="2" ySplit="6" topLeftCell="H7" activePane="bottomRight" state="frozen"/>
      <selection activeCell="U48" sqref="U48"/>
      <selection pane="topRight" activeCell="U48" sqref="U48"/>
      <selection pane="bottomLeft" activeCell="U48" sqref="U48"/>
      <selection pane="bottomRight" activeCell="L4" sqref="L4"/>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63" t="s">
        <v>6</v>
      </c>
      <c r="C5" s="163" t="s">
        <v>7</v>
      </c>
      <c r="D5" s="163" t="s">
        <v>28</v>
      </c>
      <c r="E5" s="163" t="s">
        <v>29</v>
      </c>
      <c r="F5" s="163" t="s">
        <v>30</v>
      </c>
      <c r="G5" s="163" t="s">
        <v>31</v>
      </c>
      <c r="H5" s="163" t="s">
        <v>32</v>
      </c>
      <c r="I5" s="163" t="s">
        <v>73</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3" t="s">
        <v>76</v>
      </c>
      <c r="AL5" s="163" t="s">
        <v>77</v>
      </c>
      <c r="AM5" s="163" t="s">
        <v>78</v>
      </c>
      <c r="AN5" s="163" t="s">
        <v>79</v>
      </c>
      <c r="AO5" s="163" t="s">
        <v>74</v>
      </c>
      <c r="AP5" s="163"/>
      <c r="AQ5" s="163"/>
      <c r="AR5" s="163"/>
      <c r="AS5" s="163"/>
      <c r="AT5" s="163"/>
      <c r="AU5" s="163" t="s">
        <v>75</v>
      </c>
      <c r="AV5" s="163"/>
      <c r="AW5" s="163"/>
      <c r="AX5" s="163"/>
      <c r="AY5" s="163"/>
      <c r="AZ5" s="163"/>
      <c r="BA5" s="163"/>
      <c r="BB5" s="163"/>
      <c r="BC5" s="163"/>
      <c r="BD5" s="163"/>
      <c r="BE5" s="163"/>
      <c r="BF5" s="163"/>
    </row>
    <row r="6" spans="1:58"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63"/>
      <c r="AL6" s="163"/>
      <c r="AM6" s="163"/>
      <c r="AN6" s="16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111</v>
      </c>
    </row>
    <row r="8" spans="1:58" x14ac:dyDescent="0.25">
      <c r="A8">
        <v>287</v>
      </c>
      <c r="B8" s="33" t="s">
        <v>2904</v>
      </c>
      <c r="C8" s="34">
        <v>37750</v>
      </c>
      <c r="D8" s="43">
        <v>9090.8732999999993</v>
      </c>
      <c r="E8" s="44">
        <v>1.01</v>
      </c>
      <c r="F8" s="35">
        <v>45.5306</v>
      </c>
      <c r="G8" s="33" t="s">
        <v>2465</v>
      </c>
      <c r="H8" s="33" t="s">
        <v>242</v>
      </c>
      <c r="I8" s="35">
        <v>9.6004000000000005</v>
      </c>
      <c r="J8" s="35">
        <v>7.5279999999999996</v>
      </c>
      <c r="K8" s="35">
        <v>4.2845000000000004</v>
      </c>
      <c r="L8" s="35">
        <v>6.5317999999999996</v>
      </c>
      <c r="M8" s="35">
        <v>6.2685000000000004</v>
      </c>
      <c r="N8" s="35">
        <v>8.0116999999999994</v>
      </c>
      <c r="O8" s="35">
        <v>7.9016999999999999</v>
      </c>
      <c r="P8" s="35">
        <v>7.367</v>
      </c>
      <c r="Q8" s="35">
        <v>6.3056000000000001</v>
      </c>
      <c r="R8" s="35">
        <v>5.6798000000000002</v>
      </c>
      <c r="S8" s="35">
        <v>6.7201000000000004</v>
      </c>
      <c r="T8" s="35">
        <v>6.9516</v>
      </c>
      <c r="U8" s="35">
        <v>7.3773999999999997</v>
      </c>
      <c r="V8" s="35">
        <v>7.2468000000000004</v>
      </c>
      <c r="W8" s="43">
        <v>9</v>
      </c>
      <c r="X8" s="43">
        <v>10</v>
      </c>
      <c r="Y8" s="43">
        <v>8</v>
      </c>
      <c r="Z8" s="43">
        <v>2</v>
      </c>
      <c r="AA8" s="43">
        <v>6</v>
      </c>
      <c r="AB8" s="43">
        <v>7</v>
      </c>
      <c r="AC8" s="43">
        <v>5</v>
      </c>
      <c r="AD8" s="43">
        <v>7</v>
      </c>
      <c r="AE8" s="43">
        <v>4</v>
      </c>
      <c r="AF8" s="43">
        <v>6</v>
      </c>
      <c r="AG8" s="43">
        <v>4</v>
      </c>
      <c r="AH8" s="43">
        <v>3</v>
      </c>
      <c r="AI8" s="43">
        <v>3</v>
      </c>
      <c r="AJ8" s="43">
        <v>12</v>
      </c>
      <c r="AK8" s="35">
        <v>3.72</v>
      </c>
      <c r="AL8" s="35">
        <v>2.84</v>
      </c>
      <c r="AM8" s="35">
        <v>7.65</v>
      </c>
      <c r="AN8" s="35">
        <v>6.64</v>
      </c>
      <c r="AO8" s="35">
        <v>56.319800000000001</v>
      </c>
      <c r="AP8" s="35">
        <v>11.657999999999999</v>
      </c>
      <c r="AQ8" s="35">
        <v>0</v>
      </c>
      <c r="AR8" s="35">
        <v>5.0559000000000003</v>
      </c>
      <c r="AS8" s="35">
        <v>26.740300000000001</v>
      </c>
      <c r="AT8" s="35">
        <v>0.22600000000000001</v>
      </c>
      <c r="AU8" s="35">
        <v>5.0559000000000003</v>
      </c>
      <c r="AV8" s="35">
        <v>3.2155999999999998</v>
      </c>
      <c r="AW8" s="35">
        <v>0.51919999999999999</v>
      </c>
      <c r="AX8" s="35">
        <v>59.618200000000002</v>
      </c>
      <c r="AY8" s="35"/>
      <c r="AZ8" s="35"/>
      <c r="BA8" s="35"/>
      <c r="BB8" s="35">
        <v>26.740300000000001</v>
      </c>
      <c r="BC8" s="35">
        <v>2.5849000000000002</v>
      </c>
      <c r="BD8" s="35"/>
      <c r="BE8" s="35">
        <v>0</v>
      </c>
      <c r="BF8" s="35">
        <v>2.2658999999999878</v>
      </c>
    </row>
    <row r="9" spans="1:58" x14ac:dyDescent="0.25">
      <c r="A9">
        <v>8488</v>
      </c>
      <c r="B9" s="33" t="s">
        <v>2905</v>
      </c>
      <c r="C9" s="34">
        <v>40200</v>
      </c>
      <c r="D9" s="43">
        <v>9328.7464999999993</v>
      </c>
      <c r="E9" s="44">
        <v>0.89</v>
      </c>
      <c r="F9" s="35">
        <v>29.516500000000001</v>
      </c>
      <c r="G9" s="33" t="s">
        <v>2466</v>
      </c>
      <c r="H9" s="33" t="s">
        <v>242</v>
      </c>
      <c r="I9" s="35">
        <v>8.6168999999999993</v>
      </c>
      <c r="J9" s="35">
        <v>6.7493999999999996</v>
      </c>
      <c r="K9" s="35">
        <v>3.7151000000000001</v>
      </c>
      <c r="L9" s="35">
        <v>6.5019</v>
      </c>
      <c r="M9" s="35">
        <v>6.5042999999999997</v>
      </c>
      <c r="N9" s="35">
        <v>8.0703999999999994</v>
      </c>
      <c r="O9" s="35">
        <v>7.9667000000000003</v>
      </c>
      <c r="P9" s="35">
        <v>7.3669000000000002</v>
      </c>
      <c r="Q9" s="35">
        <v>6.1382000000000003</v>
      </c>
      <c r="R9" s="35">
        <v>5.4592999999999998</v>
      </c>
      <c r="S9" s="35">
        <v>6.3691000000000004</v>
      </c>
      <c r="T9" s="35">
        <v>6.8402000000000003</v>
      </c>
      <c r="U9" s="35">
        <v>7.1582999999999997</v>
      </c>
      <c r="V9" s="35">
        <v>7.5065999999999997</v>
      </c>
      <c r="W9" s="43">
        <v>19</v>
      </c>
      <c r="X9" s="43">
        <v>20</v>
      </c>
      <c r="Y9" s="43">
        <v>18</v>
      </c>
      <c r="Z9" s="43">
        <v>3</v>
      </c>
      <c r="AA9" s="43">
        <v>3</v>
      </c>
      <c r="AB9" s="43">
        <v>5</v>
      </c>
      <c r="AC9" s="43">
        <v>3</v>
      </c>
      <c r="AD9" s="43">
        <v>8</v>
      </c>
      <c r="AE9" s="43">
        <v>7</v>
      </c>
      <c r="AF9" s="43">
        <v>9</v>
      </c>
      <c r="AG9" s="43">
        <v>6</v>
      </c>
      <c r="AH9" s="43">
        <v>4</v>
      </c>
      <c r="AI9" s="43">
        <v>4</v>
      </c>
      <c r="AJ9" s="43">
        <v>4</v>
      </c>
      <c r="AK9" s="35">
        <v>3.78</v>
      </c>
      <c r="AL9" s="35">
        <v>2.88</v>
      </c>
      <c r="AM9" s="35">
        <v>7.52</v>
      </c>
      <c r="AN9" s="35">
        <v>6.63</v>
      </c>
      <c r="AO9" s="35">
        <v>56.249499999999998</v>
      </c>
      <c r="AP9" s="35">
        <v>13.84157573984886</v>
      </c>
      <c r="AQ9" s="35">
        <v>2.8E-3</v>
      </c>
      <c r="AR9" s="35">
        <v>3.6613000000000002</v>
      </c>
      <c r="AS9" s="35">
        <v>26.029299999999999</v>
      </c>
      <c r="AT9" s="35">
        <v>0.21560000000000001</v>
      </c>
      <c r="AU9" s="35">
        <v>3.6613000000000002</v>
      </c>
      <c r="AV9" s="35">
        <v>9.2911999999999999</v>
      </c>
      <c r="AW9" s="35">
        <v>1.8426</v>
      </c>
      <c r="AX9" s="35">
        <v>52.781500000000001</v>
      </c>
      <c r="AY9" s="35"/>
      <c r="AZ9" s="35"/>
      <c r="BA9" s="35">
        <v>2.8E-3</v>
      </c>
      <c r="BB9" s="35">
        <v>26.029299999999999</v>
      </c>
      <c r="BC9" s="35">
        <v>4.5656999999999996</v>
      </c>
      <c r="BD9" s="35"/>
      <c r="BE9" s="35">
        <v>0</v>
      </c>
      <c r="BF9" s="35">
        <v>1.8256000000000085</v>
      </c>
    </row>
    <row r="10" spans="1:58" x14ac:dyDescent="0.25">
      <c r="A10">
        <v>1097</v>
      </c>
      <c r="B10" s="33" t="s">
        <v>2906</v>
      </c>
      <c r="C10" s="34">
        <v>36874</v>
      </c>
      <c r="D10" s="43">
        <v>9834.3384999999998</v>
      </c>
      <c r="E10" s="44">
        <v>0.8</v>
      </c>
      <c r="F10" s="35">
        <v>54.622900000000001</v>
      </c>
      <c r="G10" s="33" t="s">
        <v>2450</v>
      </c>
      <c r="H10" s="33" t="s">
        <v>242</v>
      </c>
      <c r="I10" s="35">
        <v>11.7126</v>
      </c>
      <c r="J10" s="35">
        <v>7.2114000000000003</v>
      </c>
      <c r="K10" s="35">
        <v>3.3502000000000001</v>
      </c>
      <c r="L10" s="35">
        <v>5.8749000000000002</v>
      </c>
      <c r="M10" s="35">
        <v>5.6673999999999998</v>
      </c>
      <c r="N10" s="35">
        <v>8.0091000000000001</v>
      </c>
      <c r="O10" s="35">
        <v>7.798</v>
      </c>
      <c r="P10" s="35">
        <v>7.3545999999999996</v>
      </c>
      <c r="Q10" s="35">
        <v>5.82</v>
      </c>
      <c r="R10" s="35">
        <v>5.1933999999999996</v>
      </c>
      <c r="S10" s="35">
        <v>6.0671999999999997</v>
      </c>
      <c r="T10" s="35">
        <v>6.6412000000000004</v>
      </c>
      <c r="U10" s="35">
        <v>6.9321999999999999</v>
      </c>
      <c r="V10" s="35">
        <v>7.31</v>
      </c>
      <c r="W10" s="43">
        <v>1</v>
      </c>
      <c r="X10" s="43">
        <v>15</v>
      </c>
      <c r="Y10" s="43">
        <v>23</v>
      </c>
      <c r="Z10" s="43">
        <v>9</v>
      </c>
      <c r="AA10" s="43">
        <v>14</v>
      </c>
      <c r="AB10" s="43">
        <v>8</v>
      </c>
      <c r="AC10" s="43">
        <v>9</v>
      </c>
      <c r="AD10" s="43">
        <v>10</v>
      </c>
      <c r="AE10" s="43">
        <v>13</v>
      </c>
      <c r="AF10" s="43">
        <v>13</v>
      </c>
      <c r="AG10" s="43">
        <v>11</v>
      </c>
      <c r="AH10" s="43">
        <v>6</v>
      </c>
      <c r="AI10" s="43">
        <v>10</v>
      </c>
      <c r="AJ10" s="43">
        <v>10</v>
      </c>
      <c r="AK10" s="35">
        <v>3.53</v>
      </c>
      <c r="AL10" s="35">
        <v>2.88</v>
      </c>
      <c r="AM10" s="35">
        <v>7.26</v>
      </c>
      <c r="AN10" s="35">
        <v>6.46</v>
      </c>
      <c r="AO10" s="35">
        <v>46.877800000000001</v>
      </c>
      <c r="AP10" s="35">
        <v>0</v>
      </c>
      <c r="AQ10" s="35">
        <v>0</v>
      </c>
      <c r="AR10" s="35">
        <v>1.8391</v>
      </c>
      <c r="AS10" s="35">
        <v>51.029800000000002</v>
      </c>
      <c r="AT10" s="35">
        <v>0.25330000000000003</v>
      </c>
      <c r="AU10" s="35">
        <v>1.8391</v>
      </c>
      <c r="AV10" s="35">
        <v>13.8682</v>
      </c>
      <c r="AW10" s="35"/>
      <c r="AX10" s="35">
        <v>33.009599999999999</v>
      </c>
      <c r="AY10" s="35"/>
      <c r="AZ10" s="35"/>
      <c r="BA10" s="35"/>
      <c r="BB10" s="35">
        <v>51.029800000000002</v>
      </c>
      <c r="BC10" s="35"/>
      <c r="BD10" s="35"/>
      <c r="BE10" s="35">
        <v>0</v>
      </c>
      <c r="BF10" s="35">
        <v>0.25329999999999586</v>
      </c>
    </row>
    <row r="11" spans="1:58" x14ac:dyDescent="0.25">
      <c r="A11">
        <v>2850</v>
      </c>
      <c r="B11" s="33" t="s">
        <v>2907</v>
      </c>
      <c r="C11" s="34">
        <v>38243</v>
      </c>
      <c r="D11" s="43">
        <v>112.90860000000001</v>
      </c>
      <c r="E11" s="44">
        <v>0.5</v>
      </c>
      <c r="F11" s="35">
        <v>41.9527</v>
      </c>
      <c r="G11" s="33" t="s">
        <v>2468</v>
      </c>
      <c r="H11" s="33" t="s">
        <v>242</v>
      </c>
      <c r="I11" s="35">
        <v>10.5251</v>
      </c>
      <c r="J11" s="35">
        <v>6.6</v>
      </c>
      <c r="K11" s="35">
        <v>3.1795</v>
      </c>
      <c r="L11" s="35">
        <v>5.8975999999999997</v>
      </c>
      <c r="M11" s="35">
        <v>5.8090000000000002</v>
      </c>
      <c r="N11" s="35">
        <v>8.0495999999999999</v>
      </c>
      <c r="O11" s="35">
        <v>7.7271999999999998</v>
      </c>
      <c r="P11" s="35">
        <v>7.2496</v>
      </c>
      <c r="Q11" s="35">
        <v>5.8855000000000004</v>
      </c>
      <c r="R11" s="35">
        <v>5.2218</v>
      </c>
      <c r="S11" s="35">
        <v>6.2515999999999998</v>
      </c>
      <c r="T11" s="35">
        <v>6.835</v>
      </c>
      <c r="U11" s="35">
        <v>7.0933000000000002</v>
      </c>
      <c r="V11" s="35">
        <v>7.3136999999999999</v>
      </c>
      <c r="W11" s="43">
        <v>4</v>
      </c>
      <c r="X11" s="43">
        <v>22</v>
      </c>
      <c r="Y11" s="43">
        <v>24</v>
      </c>
      <c r="Z11" s="43">
        <v>8</v>
      </c>
      <c r="AA11" s="43">
        <v>11</v>
      </c>
      <c r="AB11" s="43">
        <v>6</v>
      </c>
      <c r="AC11" s="43">
        <v>11</v>
      </c>
      <c r="AD11" s="43">
        <v>12</v>
      </c>
      <c r="AE11" s="43">
        <v>11</v>
      </c>
      <c r="AF11" s="43">
        <v>12</v>
      </c>
      <c r="AG11" s="43">
        <v>10</v>
      </c>
      <c r="AH11" s="43">
        <v>5</v>
      </c>
      <c r="AI11" s="43">
        <v>5</v>
      </c>
      <c r="AJ11" s="43">
        <v>9</v>
      </c>
      <c r="AK11" s="35">
        <v>3.57</v>
      </c>
      <c r="AL11" s="35">
        <v>2.87</v>
      </c>
      <c r="AM11" s="35">
        <v>7.38</v>
      </c>
      <c r="AN11" s="35">
        <v>6.88</v>
      </c>
      <c r="AO11" s="35">
        <v>0</v>
      </c>
      <c r="AP11" s="35">
        <v>0</v>
      </c>
      <c r="AQ11" s="35">
        <v>99.721299999999999</v>
      </c>
      <c r="AR11" s="35">
        <v>0.2787</v>
      </c>
      <c r="AS11" s="35">
        <v>0</v>
      </c>
      <c r="AT11" s="35">
        <v>0</v>
      </c>
      <c r="AU11" s="35">
        <v>0.2787</v>
      </c>
      <c r="AV11" s="35"/>
      <c r="AW11" s="35"/>
      <c r="AX11" s="35"/>
      <c r="AY11" s="35"/>
      <c r="AZ11" s="35"/>
      <c r="BA11" s="35"/>
      <c r="BB11" s="35"/>
      <c r="BC11" s="35"/>
      <c r="BD11" s="35"/>
      <c r="BE11" s="35">
        <v>0</v>
      </c>
      <c r="BF11" s="35">
        <v>99.721299999999999</v>
      </c>
    </row>
    <row r="12" spans="1:58" x14ac:dyDescent="0.25">
      <c r="A12">
        <v>7456</v>
      </c>
      <c r="B12" s="33" t="s">
        <v>2908</v>
      </c>
      <c r="C12" s="34">
        <v>39800</v>
      </c>
      <c r="D12" s="43">
        <v>81.869299999999996</v>
      </c>
      <c r="E12" s="44">
        <v>1</v>
      </c>
      <c r="F12" s="35">
        <v>25.682400000000001</v>
      </c>
      <c r="G12" s="33" t="s">
        <v>2750</v>
      </c>
      <c r="H12" s="33" t="s">
        <v>242</v>
      </c>
      <c r="I12" s="35">
        <v>8.5372000000000003</v>
      </c>
      <c r="J12" s="35">
        <v>6.9745999999999997</v>
      </c>
      <c r="K12" s="35">
        <v>4.4946999999999999</v>
      </c>
      <c r="L12" s="35">
        <v>5.7664</v>
      </c>
      <c r="M12" s="35">
        <v>12.4169</v>
      </c>
      <c r="N12" s="35">
        <v>10.943899999999999</v>
      </c>
      <c r="O12" s="35">
        <v>9.0638000000000005</v>
      </c>
      <c r="P12" s="35">
        <v>7.4729999999999999</v>
      </c>
      <c r="Q12" s="35">
        <v>13.601800000000001</v>
      </c>
      <c r="R12" s="35">
        <v>10.8771</v>
      </c>
      <c r="S12" s="35">
        <v>8.3663000000000007</v>
      </c>
      <c r="T12" s="35">
        <v>4.6273</v>
      </c>
      <c r="U12" s="35">
        <v>5.7302</v>
      </c>
      <c r="V12" s="35">
        <v>6.0530999999999997</v>
      </c>
      <c r="W12" s="43">
        <v>20</v>
      </c>
      <c r="X12" s="43">
        <v>17</v>
      </c>
      <c r="Y12" s="43">
        <v>4</v>
      </c>
      <c r="Z12" s="43">
        <v>11</v>
      </c>
      <c r="AA12" s="43">
        <v>1</v>
      </c>
      <c r="AB12" s="43">
        <v>1</v>
      </c>
      <c r="AC12" s="43">
        <v>1</v>
      </c>
      <c r="AD12" s="43">
        <v>4</v>
      </c>
      <c r="AE12" s="43">
        <v>1</v>
      </c>
      <c r="AF12" s="43">
        <v>1</v>
      </c>
      <c r="AG12" s="43">
        <v>1</v>
      </c>
      <c r="AH12" s="43">
        <v>21</v>
      </c>
      <c r="AI12" s="43">
        <v>22</v>
      </c>
      <c r="AJ12" s="43">
        <v>24</v>
      </c>
      <c r="AK12" s="35">
        <v>2.2999999999999998</v>
      </c>
      <c r="AL12" s="35">
        <v>1.82</v>
      </c>
      <c r="AM12" s="35">
        <v>7.17</v>
      </c>
      <c r="AN12" s="35">
        <v>6.17</v>
      </c>
      <c r="AO12" s="35">
        <v>68.781700000000001</v>
      </c>
      <c r="AP12" s="35">
        <v>0</v>
      </c>
      <c r="AQ12" s="35">
        <v>0</v>
      </c>
      <c r="AR12" s="35">
        <v>17.371600000000001</v>
      </c>
      <c r="AS12" s="35">
        <v>13.560499999999999</v>
      </c>
      <c r="AT12" s="35">
        <v>0.28620000000000001</v>
      </c>
      <c r="AU12" s="35">
        <v>17.371600000000001</v>
      </c>
      <c r="AV12" s="35">
        <v>27.071000000000002</v>
      </c>
      <c r="AW12" s="35">
        <v>10.419</v>
      </c>
      <c r="AX12" s="35">
        <v>31.291699999999999</v>
      </c>
      <c r="AY12" s="35"/>
      <c r="AZ12" s="35"/>
      <c r="BA12" s="35"/>
      <c r="BB12" s="35">
        <v>11.5664</v>
      </c>
      <c r="BC12" s="35"/>
      <c r="BD12" s="35">
        <v>1.9942</v>
      </c>
      <c r="BE12" s="35">
        <v>0</v>
      </c>
      <c r="BF12" s="35">
        <v>0.28609999999999047</v>
      </c>
    </row>
    <row r="13" spans="1:58" x14ac:dyDescent="0.25">
      <c r="A13">
        <v>8374</v>
      </c>
      <c r="B13" s="33" t="s">
        <v>2909</v>
      </c>
      <c r="C13" s="34">
        <v>40359</v>
      </c>
      <c r="D13" s="43">
        <v>197.70920000000001</v>
      </c>
      <c r="E13" s="44">
        <v>1.05</v>
      </c>
      <c r="F13" s="35">
        <v>27.964400000000001</v>
      </c>
      <c r="G13" s="33" t="s">
        <v>2332</v>
      </c>
      <c r="H13" s="33" t="s">
        <v>242</v>
      </c>
      <c r="I13" s="35">
        <v>9.5668000000000006</v>
      </c>
      <c r="J13" s="35">
        <v>8.6308000000000007</v>
      </c>
      <c r="K13" s="35">
        <v>3.4727999999999999</v>
      </c>
      <c r="L13" s="35">
        <v>5.8529</v>
      </c>
      <c r="M13" s="35">
        <v>5.9032999999999998</v>
      </c>
      <c r="N13" s="35">
        <v>7.8277999999999999</v>
      </c>
      <c r="O13" s="35">
        <v>7.6223000000000001</v>
      </c>
      <c r="P13" s="35">
        <v>7.3110999999999997</v>
      </c>
      <c r="Q13" s="35">
        <v>5.8494999999999999</v>
      </c>
      <c r="R13" s="35">
        <v>5.3079999999999998</v>
      </c>
      <c r="S13" s="35">
        <v>5.7397</v>
      </c>
      <c r="T13" s="35">
        <v>6.3661000000000003</v>
      </c>
      <c r="U13" s="35">
        <v>7.0294999999999996</v>
      </c>
      <c r="V13" s="35">
        <v>7.3402000000000003</v>
      </c>
      <c r="W13" s="43">
        <v>10</v>
      </c>
      <c r="X13" s="43">
        <v>3</v>
      </c>
      <c r="Y13" s="43">
        <v>22</v>
      </c>
      <c r="Z13" s="43">
        <v>10</v>
      </c>
      <c r="AA13" s="43">
        <v>10</v>
      </c>
      <c r="AB13" s="43">
        <v>12</v>
      </c>
      <c r="AC13" s="43">
        <v>14</v>
      </c>
      <c r="AD13" s="43">
        <v>11</v>
      </c>
      <c r="AE13" s="43">
        <v>12</v>
      </c>
      <c r="AF13" s="43">
        <v>11</v>
      </c>
      <c r="AG13" s="43">
        <v>17</v>
      </c>
      <c r="AH13" s="43">
        <v>11</v>
      </c>
      <c r="AI13" s="43">
        <v>7</v>
      </c>
      <c r="AJ13" s="43">
        <v>8</v>
      </c>
      <c r="AK13" s="35">
        <v>3.36</v>
      </c>
      <c r="AL13" s="35">
        <v>2.77</v>
      </c>
      <c r="AM13" s="35">
        <v>7.46</v>
      </c>
      <c r="AN13" s="35">
        <v>6.41</v>
      </c>
      <c r="AO13" s="35">
        <v>59.036700000000003</v>
      </c>
      <c r="AP13" s="35">
        <v>10.1349</v>
      </c>
      <c r="AQ13" s="35">
        <v>2.5242</v>
      </c>
      <c r="AR13" s="35">
        <v>4.6166999999999998</v>
      </c>
      <c r="AS13" s="35">
        <v>23.3537</v>
      </c>
      <c r="AT13" s="35">
        <v>0.33379999999999999</v>
      </c>
      <c r="AU13" s="35">
        <v>4.6166999999999998</v>
      </c>
      <c r="AV13" s="35"/>
      <c r="AW13" s="35"/>
      <c r="AX13" s="35">
        <v>69.165099999999995</v>
      </c>
      <c r="AY13" s="35"/>
      <c r="AZ13" s="35"/>
      <c r="BA13" s="35"/>
      <c r="BB13" s="35">
        <v>23.3537</v>
      </c>
      <c r="BC13" s="35">
        <v>2.5306999999999999</v>
      </c>
      <c r="BD13" s="35"/>
      <c r="BE13" s="35">
        <v>0</v>
      </c>
      <c r="BF13" s="35">
        <v>0.33380000000001075</v>
      </c>
    </row>
    <row r="14" spans="1:58" x14ac:dyDescent="0.25">
      <c r="A14">
        <v>12382</v>
      </c>
      <c r="B14" s="33" t="s">
        <v>2910</v>
      </c>
      <c r="C14" s="34">
        <v>40658</v>
      </c>
      <c r="D14" s="43">
        <v>348.16250000000002</v>
      </c>
      <c r="E14" s="44">
        <v>1.02</v>
      </c>
      <c r="F14" s="35">
        <v>24.375699999999998</v>
      </c>
      <c r="G14" s="33" t="s">
        <v>2382</v>
      </c>
      <c r="H14" s="33" t="s">
        <v>242</v>
      </c>
      <c r="I14" s="35">
        <v>11.6083</v>
      </c>
      <c r="J14" s="35">
        <v>8.7202000000000002</v>
      </c>
      <c r="K14" s="35">
        <v>4.0599999999999996</v>
      </c>
      <c r="L14" s="35">
        <v>5.4261999999999997</v>
      </c>
      <c r="M14" s="35">
        <v>5.3678999999999997</v>
      </c>
      <c r="N14" s="35">
        <v>7.1802999999999999</v>
      </c>
      <c r="O14" s="35">
        <v>7.1418999999999997</v>
      </c>
      <c r="P14" s="35">
        <v>6.6864999999999997</v>
      </c>
      <c r="Q14" s="35">
        <v>5.4108000000000001</v>
      </c>
      <c r="R14" s="35">
        <v>4.7468000000000004</v>
      </c>
      <c r="S14" s="35">
        <v>5.5709</v>
      </c>
      <c r="T14" s="35">
        <v>6.0011000000000001</v>
      </c>
      <c r="U14" s="35">
        <v>6.3261000000000003</v>
      </c>
      <c r="V14" s="35">
        <v>6.7205000000000004</v>
      </c>
      <c r="W14" s="43">
        <v>2</v>
      </c>
      <c r="X14" s="43">
        <v>2</v>
      </c>
      <c r="Y14" s="43">
        <v>12</v>
      </c>
      <c r="Z14" s="43">
        <v>21</v>
      </c>
      <c r="AA14" s="43">
        <v>24</v>
      </c>
      <c r="AB14" s="43">
        <v>23</v>
      </c>
      <c r="AC14" s="43">
        <v>21</v>
      </c>
      <c r="AD14" s="43">
        <v>23</v>
      </c>
      <c r="AE14" s="43">
        <v>22</v>
      </c>
      <c r="AF14" s="43">
        <v>22</v>
      </c>
      <c r="AG14" s="43">
        <v>20</v>
      </c>
      <c r="AH14" s="43">
        <v>15</v>
      </c>
      <c r="AI14" s="43">
        <v>15</v>
      </c>
      <c r="AJ14" s="43">
        <v>18</v>
      </c>
      <c r="AK14" s="35">
        <v>3.37</v>
      </c>
      <c r="AL14" s="35">
        <v>2.62</v>
      </c>
      <c r="AM14" s="35">
        <v>7.34</v>
      </c>
      <c r="AN14" s="35">
        <v>6.32</v>
      </c>
      <c r="AO14" s="35">
        <v>64.786299999999997</v>
      </c>
      <c r="AP14" s="35">
        <v>0</v>
      </c>
      <c r="AQ14" s="35">
        <v>0</v>
      </c>
      <c r="AR14" s="35">
        <v>7.6086</v>
      </c>
      <c r="AS14" s="35">
        <v>27.1922</v>
      </c>
      <c r="AT14" s="35">
        <v>0.41289999999999999</v>
      </c>
      <c r="AU14" s="35">
        <v>7.6086</v>
      </c>
      <c r="AV14" s="35">
        <v>6.7709999999999999</v>
      </c>
      <c r="AW14" s="35"/>
      <c r="AX14" s="35">
        <v>58.015300000000003</v>
      </c>
      <c r="AY14" s="35"/>
      <c r="AZ14" s="35"/>
      <c r="BA14" s="35"/>
      <c r="BB14" s="35">
        <v>26.479900000000001</v>
      </c>
      <c r="BC14" s="35"/>
      <c r="BD14" s="35">
        <v>0.71230000000000004</v>
      </c>
      <c r="BE14" s="35">
        <v>0</v>
      </c>
      <c r="BF14" s="35">
        <v>0.41289999999999338</v>
      </c>
    </row>
    <row r="15" spans="1:58" x14ac:dyDescent="0.25">
      <c r="A15">
        <v>729</v>
      </c>
      <c r="B15" s="33" t="s">
        <v>2911</v>
      </c>
      <c r="C15" s="34">
        <v>37508</v>
      </c>
      <c r="D15" s="43">
        <v>2848.0886999999998</v>
      </c>
      <c r="E15" s="44">
        <v>0.96</v>
      </c>
      <c r="F15" s="35">
        <v>44.619300000000003</v>
      </c>
      <c r="G15" s="33" t="s">
        <v>2754</v>
      </c>
      <c r="H15" s="33" t="s">
        <v>242</v>
      </c>
      <c r="I15" s="35">
        <v>8.2879000000000005</v>
      </c>
      <c r="J15" s="35">
        <v>7.5178000000000003</v>
      </c>
      <c r="K15" s="35">
        <v>3.7391000000000001</v>
      </c>
      <c r="L15" s="35">
        <v>5.7409999999999997</v>
      </c>
      <c r="M15" s="35">
        <v>5.9840999999999998</v>
      </c>
      <c r="N15" s="35">
        <v>7.9145000000000003</v>
      </c>
      <c r="O15" s="35">
        <v>7.6044999999999998</v>
      </c>
      <c r="P15" s="35">
        <v>7.1170999999999998</v>
      </c>
      <c r="Q15" s="35">
        <v>5.7305000000000001</v>
      </c>
      <c r="R15" s="35">
        <v>4.9869000000000003</v>
      </c>
      <c r="S15" s="35">
        <v>5.8577000000000004</v>
      </c>
      <c r="T15" s="35">
        <v>6.3029999999999999</v>
      </c>
      <c r="U15" s="35">
        <v>6.6910999999999996</v>
      </c>
      <c r="V15" s="35">
        <v>6.9273999999999996</v>
      </c>
      <c r="W15" s="43">
        <v>21</v>
      </c>
      <c r="X15" s="43">
        <v>11</v>
      </c>
      <c r="Y15" s="43">
        <v>17</v>
      </c>
      <c r="Z15" s="43">
        <v>12</v>
      </c>
      <c r="AA15" s="43">
        <v>9</v>
      </c>
      <c r="AB15" s="43">
        <v>10</v>
      </c>
      <c r="AC15" s="43">
        <v>15</v>
      </c>
      <c r="AD15" s="43">
        <v>14</v>
      </c>
      <c r="AE15" s="43">
        <v>14</v>
      </c>
      <c r="AF15" s="43">
        <v>17</v>
      </c>
      <c r="AG15" s="43">
        <v>14</v>
      </c>
      <c r="AH15" s="43">
        <v>12</v>
      </c>
      <c r="AI15" s="43">
        <v>13</v>
      </c>
      <c r="AJ15" s="43">
        <v>15</v>
      </c>
      <c r="AK15" s="35">
        <v>3.98</v>
      </c>
      <c r="AL15" s="35">
        <v>2.81</v>
      </c>
      <c r="AM15" s="35">
        <v>7.49</v>
      </c>
      <c r="AN15" s="35">
        <v>6.53</v>
      </c>
      <c r="AO15" s="35">
        <v>62.897199999999998</v>
      </c>
      <c r="AP15" s="35">
        <v>9.2866999999999997</v>
      </c>
      <c r="AQ15" s="35">
        <v>0</v>
      </c>
      <c r="AR15" s="35">
        <v>3.2578999999999998</v>
      </c>
      <c r="AS15" s="35">
        <v>24.278600000000001</v>
      </c>
      <c r="AT15" s="35">
        <v>0.27950000000000003</v>
      </c>
      <c r="AU15" s="35">
        <v>3.2578999999999998</v>
      </c>
      <c r="AV15" s="35">
        <v>2.5198</v>
      </c>
      <c r="AW15" s="35"/>
      <c r="AX15" s="35">
        <v>64.238500000000002</v>
      </c>
      <c r="AY15" s="35"/>
      <c r="AZ15" s="35"/>
      <c r="BA15" s="35"/>
      <c r="BB15" s="35">
        <v>20.735700000000001</v>
      </c>
      <c r="BC15" s="35">
        <v>5.4257</v>
      </c>
      <c r="BD15" s="35">
        <v>3.5428999999999999</v>
      </c>
      <c r="BE15" s="35">
        <v>0</v>
      </c>
      <c r="BF15" s="35">
        <v>0.27949999999998454</v>
      </c>
    </row>
    <row r="16" spans="1:58" x14ac:dyDescent="0.25">
      <c r="A16">
        <v>3402</v>
      </c>
      <c r="B16" s="33" t="s">
        <v>2912</v>
      </c>
      <c r="C16" s="34">
        <v>37287</v>
      </c>
      <c r="D16" s="43">
        <v>12.509399999999999</v>
      </c>
      <c r="E16" s="44">
        <v>0.04</v>
      </c>
      <c r="F16" s="35">
        <v>5149.4098999999997</v>
      </c>
      <c r="G16" s="33" t="s">
        <v>2424</v>
      </c>
      <c r="H16" s="33" t="s">
        <v>242</v>
      </c>
      <c r="I16" s="35">
        <v>0</v>
      </c>
      <c r="J16" s="35">
        <v>0</v>
      </c>
      <c r="K16" s="35">
        <v>0</v>
      </c>
      <c r="L16" s="35">
        <v>0</v>
      </c>
      <c r="M16" s="35">
        <v>0</v>
      </c>
      <c r="N16" s="35">
        <v>0</v>
      </c>
      <c r="O16" s="35">
        <v>0</v>
      </c>
      <c r="P16" s="35">
        <v>3.3862000000000001</v>
      </c>
      <c r="Q16" s="35">
        <v>5.0951000000000004</v>
      </c>
      <c r="R16" s="35">
        <v>7.4831000000000003</v>
      </c>
      <c r="S16" s="35">
        <v>4.7771999999999997</v>
      </c>
      <c r="T16" s="35">
        <v>5.2587999999999999</v>
      </c>
      <c r="U16" s="35">
        <v>6.2704000000000004</v>
      </c>
      <c r="V16" s="35">
        <v>7.4263000000000003</v>
      </c>
      <c r="W16" s="43">
        <v>27</v>
      </c>
      <c r="X16" s="43">
        <v>27</v>
      </c>
      <c r="Y16" s="43">
        <v>27</v>
      </c>
      <c r="Z16" s="43">
        <v>27</v>
      </c>
      <c r="AA16" s="43">
        <v>27</v>
      </c>
      <c r="AB16" s="43">
        <v>27</v>
      </c>
      <c r="AC16" s="43">
        <v>27</v>
      </c>
      <c r="AD16" s="43">
        <v>27</v>
      </c>
      <c r="AE16" s="43">
        <v>24</v>
      </c>
      <c r="AF16" s="43">
        <v>2</v>
      </c>
      <c r="AG16" s="43">
        <v>22</v>
      </c>
      <c r="AH16" s="43">
        <v>18</v>
      </c>
      <c r="AI16" s="43">
        <v>17</v>
      </c>
      <c r="AJ16" s="43">
        <v>5</v>
      </c>
      <c r="AK16" s="35">
        <v>1.17</v>
      </c>
      <c r="AL16" s="35">
        <v>1.05</v>
      </c>
      <c r="AM16" s="35">
        <v>10.88</v>
      </c>
      <c r="AN16" s="35">
        <v>10.84</v>
      </c>
      <c r="AO16" s="35">
        <v>0</v>
      </c>
      <c r="AP16" s="35">
        <v>0</v>
      </c>
      <c r="AQ16" s="35">
        <v>0</v>
      </c>
      <c r="AR16" s="35">
        <v>100</v>
      </c>
      <c r="AS16" s="35">
        <v>0</v>
      </c>
      <c r="AT16" s="35">
        <v>0</v>
      </c>
      <c r="AU16" s="35">
        <v>100</v>
      </c>
      <c r="AV16" s="35"/>
      <c r="AW16" s="35"/>
      <c r="AX16" s="35"/>
      <c r="AY16" s="35"/>
      <c r="AZ16" s="35"/>
      <c r="BA16" s="35"/>
      <c r="BB16" s="35"/>
      <c r="BC16" s="35"/>
      <c r="BD16" s="35"/>
      <c r="BE16" s="35">
        <v>0</v>
      </c>
      <c r="BF16" s="35">
        <v>0</v>
      </c>
    </row>
    <row r="17" spans="1:58" x14ac:dyDescent="0.25">
      <c r="A17">
        <v>11925</v>
      </c>
      <c r="B17" s="33" t="s">
        <v>2913</v>
      </c>
      <c r="C17" s="34">
        <v>40354</v>
      </c>
      <c r="D17" s="43">
        <v>14975.793299999999</v>
      </c>
      <c r="E17" s="44">
        <v>0.71</v>
      </c>
      <c r="F17" s="35">
        <v>30.624600000000001</v>
      </c>
      <c r="G17" s="33" t="s">
        <v>2388</v>
      </c>
      <c r="H17" s="33" t="s">
        <v>242</v>
      </c>
      <c r="I17" s="35">
        <v>7.9225000000000003</v>
      </c>
      <c r="J17" s="35">
        <v>6.7140000000000004</v>
      </c>
      <c r="K17" s="35">
        <v>4.1611000000000002</v>
      </c>
      <c r="L17" s="35">
        <v>6.1959999999999997</v>
      </c>
      <c r="M17" s="35">
        <v>6.3388</v>
      </c>
      <c r="N17" s="35">
        <v>8.1748999999999992</v>
      </c>
      <c r="O17" s="35">
        <v>8.2474000000000007</v>
      </c>
      <c r="P17" s="35">
        <v>7.6875</v>
      </c>
      <c r="Q17" s="35">
        <v>6.2938999999999998</v>
      </c>
      <c r="R17" s="35">
        <v>5.6760999999999999</v>
      </c>
      <c r="S17" s="35">
        <v>6.702</v>
      </c>
      <c r="T17" s="35">
        <v>7.1627000000000001</v>
      </c>
      <c r="U17" s="35">
        <v>7.4667000000000003</v>
      </c>
      <c r="V17" s="35">
        <v>8.0063999999999993</v>
      </c>
      <c r="W17" s="43">
        <v>23</v>
      </c>
      <c r="X17" s="43">
        <v>21</v>
      </c>
      <c r="Y17" s="43">
        <v>11</v>
      </c>
      <c r="Z17" s="43">
        <v>4</v>
      </c>
      <c r="AA17" s="43">
        <v>5</v>
      </c>
      <c r="AB17" s="43">
        <v>4</v>
      </c>
      <c r="AC17" s="43">
        <v>2</v>
      </c>
      <c r="AD17" s="43">
        <v>2</v>
      </c>
      <c r="AE17" s="43">
        <v>5</v>
      </c>
      <c r="AF17" s="43">
        <v>7</v>
      </c>
      <c r="AG17" s="43">
        <v>5</v>
      </c>
      <c r="AH17" s="43">
        <v>1</v>
      </c>
      <c r="AI17" s="43">
        <v>1</v>
      </c>
      <c r="AJ17" s="43">
        <v>1</v>
      </c>
      <c r="AK17" s="35">
        <v>4.08</v>
      </c>
      <c r="AL17" s="35">
        <v>2.83</v>
      </c>
      <c r="AM17" s="35">
        <v>7.57</v>
      </c>
      <c r="AN17" s="35">
        <v>6.86</v>
      </c>
      <c r="AO17" s="35">
        <v>56.429400000000001</v>
      </c>
      <c r="AP17" s="35">
        <v>12.511312964825041</v>
      </c>
      <c r="AQ17" s="35">
        <v>0.50209999999999999</v>
      </c>
      <c r="AR17" s="35">
        <v>4.8604000000000003</v>
      </c>
      <c r="AS17" s="35">
        <v>25.449200000000001</v>
      </c>
      <c r="AT17" s="35">
        <v>0.24759999999999999</v>
      </c>
      <c r="AU17" s="35">
        <v>4.8604000000000003</v>
      </c>
      <c r="AV17" s="35">
        <v>1.9662999999999999</v>
      </c>
      <c r="AW17" s="35">
        <v>0.1663</v>
      </c>
      <c r="AX17" s="35">
        <v>64.025400000000005</v>
      </c>
      <c r="AY17" s="35"/>
      <c r="AZ17" s="35"/>
      <c r="BA17" s="35"/>
      <c r="BB17" s="35">
        <v>25.449200000000001</v>
      </c>
      <c r="BC17" s="35">
        <v>3.2848000000000002</v>
      </c>
      <c r="BD17" s="35"/>
      <c r="BE17" s="35">
        <v>0</v>
      </c>
      <c r="BF17" s="35">
        <v>0.24759999999999138</v>
      </c>
    </row>
    <row r="18" spans="1:58" x14ac:dyDescent="0.25">
      <c r="A18">
        <v>15772</v>
      </c>
      <c r="B18" s="33" t="s">
        <v>2914</v>
      </c>
      <c r="C18" s="34">
        <v>40904</v>
      </c>
      <c r="D18" s="43">
        <v>3844.5834</v>
      </c>
      <c r="E18" s="44">
        <v>0.75</v>
      </c>
      <c r="F18" s="35">
        <v>25.285599999999999</v>
      </c>
      <c r="G18" s="33" t="s">
        <v>2476</v>
      </c>
      <c r="H18" s="33" t="s">
        <v>1295</v>
      </c>
      <c r="I18" s="35">
        <v>9.3369999999999997</v>
      </c>
      <c r="J18" s="35">
        <v>8.0256000000000007</v>
      </c>
      <c r="K18" s="35">
        <v>3.8102</v>
      </c>
      <c r="L18" s="35">
        <v>5.4641000000000002</v>
      </c>
      <c r="M18" s="35">
        <v>5.6719999999999997</v>
      </c>
      <c r="N18" s="35">
        <v>7.7531999999999996</v>
      </c>
      <c r="O18" s="35">
        <v>7.4617000000000004</v>
      </c>
      <c r="P18" s="35">
        <v>7.0324999999999998</v>
      </c>
      <c r="Q18" s="35">
        <v>5.5872999999999999</v>
      </c>
      <c r="R18" s="35">
        <v>4.9215</v>
      </c>
      <c r="S18" s="35">
        <v>5.8456000000000001</v>
      </c>
      <c r="T18" s="35">
        <v>6.4240000000000004</v>
      </c>
      <c r="U18" s="35">
        <v>6.7671999999999999</v>
      </c>
      <c r="V18" s="35">
        <v>7.3819999999999997</v>
      </c>
      <c r="W18" s="43">
        <v>12</v>
      </c>
      <c r="X18" s="43">
        <v>7</v>
      </c>
      <c r="Y18" s="43">
        <v>15</v>
      </c>
      <c r="Z18" s="43">
        <v>20</v>
      </c>
      <c r="AA18" s="43">
        <v>12</v>
      </c>
      <c r="AB18" s="43">
        <v>15</v>
      </c>
      <c r="AC18" s="43">
        <v>17</v>
      </c>
      <c r="AD18" s="43">
        <v>16</v>
      </c>
      <c r="AE18" s="43">
        <v>19</v>
      </c>
      <c r="AF18" s="43">
        <v>18</v>
      </c>
      <c r="AG18" s="43">
        <v>15</v>
      </c>
      <c r="AH18" s="43">
        <v>10</v>
      </c>
      <c r="AI18" s="43">
        <v>12</v>
      </c>
      <c r="AJ18" s="43">
        <v>6</v>
      </c>
      <c r="AK18" s="35">
        <v>3.56</v>
      </c>
      <c r="AL18" s="35">
        <v>2.8</v>
      </c>
      <c r="AM18" s="35">
        <v>7.37</v>
      </c>
      <c r="AN18" s="35">
        <v>6.62</v>
      </c>
      <c r="AO18" s="35">
        <v>69.4405</v>
      </c>
      <c r="AP18" s="35">
        <v>0</v>
      </c>
      <c r="AQ18" s="35">
        <v>-5.3E-3</v>
      </c>
      <c r="AR18" s="35">
        <v>0.65700000000000003</v>
      </c>
      <c r="AS18" s="35">
        <v>29.653400000000001</v>
      </c>
      <c r="AT18" s="35">
        <v>0.25430000000000003</v>
      </c>
      <c r="AU18" s="35">
        <v>0.65700000000000003</v>
      </c>
      <c r="AV18" s="35">
        <v>4.0045000000000002</v>
      </c>
      <c r="AW18" s="35">
        <v>1.2124999999999999</v>
      </c>
      <c r="AX18" s="35">
        <v>60.842599999999997</v>
      </c>
      <c r="AY18" s="35"/>
      <c r="AZ18" s="35"/>
      <c r="BA18" s="35">
        <v>-5.3E-3</v>
      </c>
      <c r="BB18" s="35">
        <v>29.653400000000001</v>
      </c>
      <c r="BC18" s="35">
        <v>3.3809</v>
      </c>
      <c r="BD18" s="35"/>
      <c r="BE18" s="35">
        <v>0</v>
      </c>
      <c r="BF18" s="35">
        <v>0.25440000000000396</v>
      </c>
    </row>
    <row r="19" spans="1:58" x14ac:dyDescent="0.25">
      <c r="A19">
        <v>1682</v>
      </c>
      <c r="B19" s="33" t="s">
        <v>2915</v>
      </c>
      <c r="C19" s="34">
        <v>37189</v>
      </c>
      <c r="D19" s="43">
        <v>19991.661400000001</v>
      </c>
      <c r="E19" s="44">
        <v>1.02</v>
      </c>
      <c r="F19" s="35">
        <v>57.548499999999997</v>
      </c>
      <c r="G19" s="33" t="s">
        <v>2569</v>
      </c>
      <c r="H19" s="33" t="s">
        <v>242</v>
      </c>
      <c r="I19" s="35">
        <v>9.2591000000000001</v>
      </c>
      <c r="J19" s="35">
        <v>7.1226000000000003</v>
      </c>
      <c r="K19" s="35">
        <v>4.2746000000000004</v>
      </c>
      <c r="L19" s="35">
        <v>5.5495000000000001</v>
      </c>
      <c r="M19" s="35">
        <v>6.5125000000000002</v>
      </c>
      <c r="N19" s="35">
        <v>7.7571000000000003</v>
      </c>
      <c r="O19" s="35">
        <v>7.7725</v>
      </c>
      <c r="P19" s="35">
        <v>7.5852000000000004</v>
      </c>
      <c r="Q19" s="35">
        <v>6.6101000000000001</v>
      </c>
      <c r="R19" s="35">
        <v>5.9177</v>
      </c>
      <c r="S19" s="35">
        <v>6.8274999999999997</v>
      </c>
      <c r="T19" s="35">
        <v>7.0887000000000002</v>
      </c>
      <c r="U19" s="35">
        <v>7.4649000000000001</v>
      </c>
      <c r="V19" s="35">
        <v>7.8341000000000003</v>
      </c>
      <c r="W19" s="43">
        <v>13</v>
      </c>
      <c r="X19" s="43">
        <v>16</v>
      </c>
      <c r="Y19" s="43">
        <v>9</v>
      </c>
      <c r="Z19" s="43">
        <v>16</v>
      </c>
      <c r="AA19" s="43">
        <v>2</v>
      </c>
      <c r="AB19" s="43">
        <v>14</v>
      </c>
      <c r="AC19" s="43">
        <v>10</v>
      </c>
      <c r="AD19" s="43">
        <v>3</v>
      </c>
      <c r="AE19" s="43">
        <v>3</v>
      </c>
      <c r="AF19" s="43">
        <v>5</v>
      </c>
      <c r="AG19" s="43">
        <v>3</v>
      </c>
      <c r="AH19" s="43">
        <v>2</v>
      </c>
      <c r="AI19" s="43">
        <v>2</v>
      </c>
      <c r="AJ19" s="43">
        <v>2</v>
      </c>
      <c r="AK19" s="35">
        <v>3.95</v>
      </c>
      <c r="AL19" s="35">
        <v>2.27</v>
      </c>
      <c r="AM19" s="35">
        <v>7.74</v>
      </c>
      <c r="AN19" s="35">
        <v>6.72</v>
      </c>
      <c r="AO19" s="35">
        <v>49.299500000000002</v>
      </c>
      <c r="AP19" s="35">
        <v>15.138349572783003</v>
      </c>
      <c r="AQ19" s="35">
        <v>1.3753</v>
      </c>
      <c r="AR19" s="35">
        <v>3.8492000000000002</v>
      </c>
      <c r="AS19" s="35">
        <v>30.0943</v>
      </c>
      <c r="AT19" s="35">
        <v>0.24340000000000001</v>
      </c>
      <c r="AU19" s="35">
        <v>3.8492000000000002</v>
      </c>
      <c r="AV19" s="35">
        <v>5.7477999999999998</v>
      </c>
      <c r="AW19" s="35">
        <v>0.73740000000000006</v>
      </c>
      <c r="AX19" s="35">
        <v>53.354799999999997</v>
      </c>
      <c r="AY19" s="35"/>
      <c r="AZ19" s="35"/>
      <c r="BA19" s="35"/>
      <c r="BB19" s="35">
        <v>30.0943</v>
      </c>
      <c r="BC19" s="35">
        <v>5.9730999999999996</v>
      </c>
      <c r="BD19" s="35"/>
      <c r="BE19" s="35">
        <v>0</v>
      </c>
      <c r="BF19" s="35">
        <v>0.24339999999999407</v>
      </c>
    </row>
    <row r="20" spans="1:58" x14ac:dyDescent="0.25">
      <c r="A20">
        <v>14351</v>
      </c>
      <c r="B20" s="33" t="s">
        <v>2916</v>
      </c>
      <c r="C20" s="34">
        <v>40625</v>
      </c>
      <c r="D20" s="43">
        <v>25.599499999999999</v>
      </c>
      <c r="E20" s="44">
        <v>0.75</v>
      </c>
      <c r="F20" s="35">
        <v>23.841799999999999</v>
      </c>
      <c r="G20" s="33" t="s">
        <v>2434</v>
      </c>
      <c r="H20" s="33" t="s">
        <v>242</v>
      </c>
      <c r="I20" s="35">
        <v>3.9817</v>
      </c>
      <c r="J20" s="35">
        <v>4.5749000000000004</v>
      </c>
      <c r="K20" s="35">
        <v>5.1715999999999998</v>
      </c>
      <c r="L20" s="35">
        <v>5.2892999999999999</v>
      </c>
      <c r="M20" s="35">
        <v>5.5655999999999999</v>
      </c>
      <c r="N20" s="35">
        <v>6.4257999999999997</v>
      </c>
      <c r="O20" s="35">
        <v>6.2061999999999999</v>
      </c>
      <c r="P20" s="35">
        <v>8.4525000000000006</v>
      </c>
      <c r="Q20" s="35">
        <v>7.2465000000000002</v>
      </c>
      <c r="R20" s="35">
        <v>7.1436000000000002</v>
      </c>
      <c r="S20" s="35">
        <v>6.2911999999999999</v>
      </c>
      <c r="T20" s="35">
        <v>6.2038000000000002</v>
      </c>
      <c r="U20" s="35">
        <v>7.0308000000000002</v>
      </c>
      <c r="V20" s="35">
        <v>7.2849000000000004</v>
      </c>
      <c r="W20" s="43">
        <v>25</v>
      </c>
      <c r="X20" s="43">
        <v>25</v>
      </c>
      <c r="Y20" s="43">
        <v>1</v>
      </c>
      <c r="Z20" s="43">
        <v>24</v>
      </c>
      <c r="AA20" s="43">
        <v>18</v>
      </c>
      <c r="AB20" s="43">
        <v>25</v>
      </c>
      <c r="AC20" s="43">
        <v>25</v>
      </c>
      <c r="AD20" s="43">
        <v>1</v>
      </c>
      <c r="AE20" s="43">
        <v>2</v>
      </c>
      <c r="AF20" s="43">
        <v>3</v>
      </c>
      <c r="AG20" s="43">
        <v>8</v>
      </c>
      <c r="AH20" s="43">
        <v>13</v>
      </c>
      <c r="AI20" s="43">
        <v>6</v>
      </c>
      <c r="AJ20" s="43">
        <v>11</v>
      </c>
      <c r="AK20" s="35">
        <v>1.26</v>
      </c>
      <c r="AL20" s="35">
        <v>1.1000000000000001</v>
      </c>
      <c r="AM20" s="35">
        <v>6.94</v>
      </c>
      <c r="AN20" s="35">
        <v>6.19</v>
      </c>
      <c r="AO20" s="35">
        <v>21.720800000000001</v>
      </c>
      <c r="AP20" s="35">
        <v>0</v>
      </c>
      <c r="AQ20" s="35">
        <v>0</v>
      </c>
      <c r="AR20" s="35">
        <v>13.455299999999999</v>
      </c>
      <c r="AS20" s="35">
        <v>64.823899999999995</v>
      </c>
      <c r="AT20" s="35">
        <v>0</v>
      </c>
      <c r="AU20" s="35">
        <v>13.455299999999999</v>
      </c>
      <c r="AV20" s="35">
        <v>11.5608</v>
      </c>
      <c r="AW20" s="35"/>
      <c r="AX20" s="35">
        <v>10.16</v>
      </c>
      <c r="AY20" s="35"/>
      <c r="AZ20" s="35"/>
      <c r="BA20" s="35"/>
      <c r="BB20" s="35">
        <v>9.7571999999999992</v>
      </c>
      <c r="BC20" s="35"/>
      <c r="BD20" s="35">
        <v>55.066699999999997</v>
      </c>
      <c r="BE20" s="35">
        <v>0</v>
      </c>
      <c r="BF20" s="35">
        <v>0</v>
      </c>
    </row>
    <row r="21" spans="1:58" x14ac:dyDescent="0.25">
      <c r="A21">
        <v>23158</v>
      </c>
      <c r="B21" s="33" t="s">
        <v>2917</v>
      </c>
      <c r="C21" s="34">
        <v>41530</v>
      </c>
      <c r="D21" s="43">
        <v>58.759099999999997</v>
      </c>
      <c r="E21" s="44">
        <v>1.6</v>
      </c>
      <c r="F21" s="35">
        <v>1993.1735000000001</v>
      </c>
      <c r="G21" s="33" t="s">
        <v>1872</v>
      </c>
      <c r="H21" s="33" t="s">
        <v>242</v>
      </c>
      <c r="I21" s="35">
        <v>9.8801000000000005</v>
      </c>
      <c r="J21" s="35">
        <v>8.3389000000000006</v>
      </c>
      <c r="K21" s="35">
        <v>4.2968000000000002</v>
      </c>
      <c r="L21" s="35">
        <v>5.5044000000000004</v>
      </c>
      <c r="M21" s="35">
        <v>5.0974000000000004</v>
      </c>
      <c r="N21" s="35">
        <v>7.0275999999999996</v>
      </c>
      <c r="O21" s="35">
        <v>6.7358000000000002</v>
      </c>
      <c r="P21" s="35">
        <v>6.1219000000000001</v>
      </c>
      <c r="Q21" s="35">
        <v>4.7462999999999997</v>
      </c>
      <c r="R21" s="35">
        <v>4.1519000000000004</v>
      </c>
      <c r="S21" s="35">
        <v>4.601</v>
      </c>
      <c r="T21" s="35">
        <v>5.0518000000000001</v>
      </c>
      <c r="U21" s="35">
        <v>5.9634999999999998</v>
      </c>
      <c r="V21" s="35">
        <v>6.2884000000000002</v>
      </c>
      <c r="W21" s="43">
        <v>6</v>
      </c>
      <c r="X21" s="43">
        <v>5</v>
      </c>
      <c r="Y21" s="43">
        <v>7</v>
      </c>
      <c r="Z21" s="43">
        <v>18</v>
      </c>
      <c r="AA21" s="43">
        <v>25</v>
      </c>
      <c r="AB21" s="43">
        <v>24</v>
      </c>
      <c r="AC21" s="43">
        <v>24</v>
      </c>
      <c r="AD21" s="43">
        <v>25</v>
      </c>
      <c r="AE21" s="43">
        <v>25</v>
      </c>
      <c r="AF21" s="43">
        <v>24</v>
      </c>
      <c r="AG21" s="43">
        <v>23</v>
      </c>
      <c r="AH21" s="43">
        <v>20</v>
      </c>
      <c r="AI21" s="43">
        <v>20</v>
      </c>
      <c r="AJ21" s="43">
        <v>21</v>
      </c>
      <c r="AK21" s="35">
        <v>3.38</v>
      </c>
      <c r="AL21" s="35">
        <v>2.74</v>
      </c>
      <c r="AM21" s="35">
        <v>7.18</v>
      </c>
      <c r="AN21" s="35">
        <v>5.58</v>
      </c>
      <c r="AO21" s="35">
        <v>52.1175</v>
      </c>
      <c r="AP21" s="35">
        <v>0</v>
      </c>
      <c r="AQ21" s="35">
        <v>0.85089999999999999</v>
      </c>
      <c r="AR21" s="35">
        <v>14.023099999999999</v>
      </c>
      <c r="AS21" s="35">
        <v>32.836300000000001</v>
      </c>
      <c r="AT21" s="35">
        <v>0.17219999999999999</v>
      </c>
      <c r="AU21" s="35">
        <v>14.023099999999999</v>
      </c>
      <c r="AV21" s="35"/>
      <c r="AW21" s="35"/>
      <c r="AX21" s="35">
        <v>52.1175</v>
      </c>
      <c r="AY21" s="35"/>
      <c r="AZ21" s="35">
        <v>0.85089999999999999</v>
      </c>
      <c r="BA21" s="35"/>
      <c r="BB21" s="35">
        <v>32.836300000000001</v>
      </c>
      <c r="BC21" s="35"/>
      <c r="BD21" s="35"/>
      <c r="BE21" s="35">
        <v>0</v>
      </c>
      <c r="BF21" s="35">
        <v>0.17220000000000368</v>
      </c>
    </row>
    <row r="22" spans="1:58" x14ac:dyDescent="0.25">
      <c r="A22">
        <v>2262</v>
      </c>
      <c r="B22" s="33" t="s">
        <v>2918</v>
      </c>
      <c r="C22" s="34">
        <v>39165</v>
      </c>
      <c r="D22" s="43">
        <v>485.3177</v>
      </c>
      <c r="E22" s="44">
        <v>1.05</v>
      </c>
      <c r="F22" s="35">
        <v>3411.2953000000002</v>
      </c>
      <c r="G22" s="33" t="s">
        <v>2349</v>
      </c>
      <c r="H22" s="33" t="s">
        <v>242</v>
      </c>
      <c r="I22" s="35">
        <v>10.012600000000001</v>
      </c>
      <c r="J22" s="35">
        <v>7.4744999999999999</v>
      </c>
      <c r="K22" s="35">
        <v>3.6894</v>
      </c>
      <c r="L22" s="35">
        <v>5.4905999999999997</v>
      </c>
      <c r="M22" s="35">
        <v>5.5060000000000002</v>
      </c>
      <c r="N22" s="35">
        <v>7.5567000000000002</v>
      </c>
      <c r="O22" s="35">
        <v>7.8520000000000003</v>
      </c>
      <c r="P22" s="35">
        <v>7.0312000000000001</v>
      </c>
      <c r="Q22" s="35">
        <v>5.5279999999999996</v>
      </c>
      <c r="R22" s="35">
        <v>4.7717000000000001</v>
      </c>
      <c r="S22" s="35">
        <v>5.6913999999999998</v>
      </c>
      <c r="T22" s="35">
        <v>6.1584000000000003</v>
      </c>
      <c r="U22" s="35">
        <v>6.4627999999999997</v>
      </c>
      <c r="V22" s="35">
        <v>7.1414999999999997</v>
      </c>
      <c r="W22" s="43">
        <v>5</v>
      </c>
      <c r="X22" s="43">
        <v>12</v>
      </c>
      <c r="Y22" s="43">
        <v>19</v>
      </c>
      <c r="Z22" s="43">
        <v>19</v>
      </c>
      <c r="AA22" s="43">
        <v>20</v>
      </c>
      <c r="AB22" s="43">
        <v>18</v>
      </c>
      <c r="AC22" s="43">
        <v>8</v>
      </c>
      <c r="AD22" s="43">
        <v>18</v>
      </c>
      <c r="AE22" s="43">
        <v>21</v>
      </c>
      <c r="AF22" s="43">
        <v>21</v>
      </c>
      <c r="AG22" s="43">
        <v>18</v>
      </c>
      <c r="AH22" s="43">
        <v>14</v>
      </c>
      <c r="AI22" s="43">
        <v>14</v>
      </c>
      <c r="AJ22" s="43">
        <v>13</v>
      </c>
      <c r="AK22" s="35">
        <v>3.4</v>
      </c>
      <c r="AL22" s="35">
        <v>2.68</v>
      </c>
      <c r="AM22" s="35">
        <v>7.41</v>
      </c>
      <c r="AN22" s="35">
        <v>6.36</v>
      </c>
      <c r="AO22" s="35">
        <v>57.530099999999997</v>
      </c>
      <c r="AP22" s="35">
        <v>5.3768000000000002</v>
      </c>
      <c r="AQ22" s="35">
        <v>0</v>
      </c>
      <c r="AR22" s="35">
        <v>8.4033999999999995</v>
      </c>
      <c r="AS22" s="35">
        <v>28.445</v>
      </c>
      <c r="AT22" s="35">
        <v>0.2447</v>
      </c>
      <c r="AU22" s="35">
        <v>8.4033999999999995</v>
      </c>
      <c r="AV22" s="35"/>
      <c r="AW22" s="35"/>
      <c r="AX22" s="35">
        <v>60.411299999999997</v>
      </c>
      <c r="AY22" s="35"/>
      <c r="AZ22" s="35"/>
      <c r="BA22" s="35"/>
      <c r="BB22" s="35">
        <v>28.445</v>
      </c>
      <c r="BC22" s="35">
        <v>2.4954999999999998</v>
      </c>
      <c r="BD22" s="35"/>
      <c r="BE22" s="35">
        <v>0</v>
      </c>
      <c r="BF22" s="35">
        <v>0.24479999999999791</v>
      </c>
    </row>
    <row r="23" spans="1:58" x14ac:dyDescent="0.25">
      <c r="A23">
        <v>46751</v>
      </c>
      <c r="B23" s="33" t="s">
        <v>2919</v>
      </c>
      <c r="C23" s="34">
        <v>44802</v>
      </c>
      <c r="D23" s="43">
        <v>124.0013</v>
      </c>
      <c r="E23" s="44">
        <v>1.08</v>
      </c>
      <c r="F23" s="35">
        <v>11.522</v>
      </c>
      <c r="G23" s="33" t="s">
        <v>2458</v>
      </c>
      <c r="H23" s="33" t="s">
        <v>242</v>
      </c>
      <c r="I23" s="35">
        <v>9.8336000000000006</v>
      </c>
      <c r="J23" s="35">
        <v>7.6950000000000003</v>
      </c>
      <c r="K23" s="35">
        <v>3.6480999999999999</v>
      </c>
      <c r="L23" s="35">
        <v>5.2953999999999999</v>
      </c>
      <c r="M23" s="35">
        <v>5.4488000000000003</v>
      </c>
      <c r="N23" s="35">
        <v>7.2674000000000003</v>
      </c>
      <c r="O23" s="35">
        <v>6.9870999999999999</v>
      </c>
      <c r="P23" s="35">
        <v>6.5308999999999999</v>
      </c>
      <c r="Q23" s="35"/>
      <c r="R23" s="35"/>
      <c r="S23" s="35"/>
      <c r="T23" s="35"/>
      <c r="U23" s="35"/>
      <c r="V23" s="35">
        <v>6.2271999999999998</v>
      </c>
      <c r="W23" s="43">
        <v>7</v>
      </c>
      <c r="X23" s="43">
        <v>8</v>
      </c>
      <c r="Y23" s="43">
        <v>20</v>
      </c>
      <c r="Z23" s="43">
        <v>23</v>
      </c>
      <c r="AA23" s="43">
        <v>22</v>
      </c>
      <c r="AB23" s="43">
        <v>22</v>
      </c>
      <c r="AC23" s="43">
        <v>23</v>
      </c>
      <c r="AD23" s="43">
        <v>24</v>
      </c>
      <c r="AE23" s="43"/>
      <c r="AF23" s="43"/>
      <c r="AG23" s="43"/>
      <c r="AH23" s="43"/>
      <c r="AI23" s="43"/>
      <c r="AJ23" s="43">
        <v>22</v>
      </c>
      <c r="AK23" s="35">
        <v>2.9121999999999999</v>
      </c>
      <c r="AL23" s="35">
        <v>2.3957000000000002</v>
      </c>
      <c r="AM23" s="35">
        <v>7.38</v>
      </c>
      <c r="AN23" s="35">
        <v>6.3</v>
      </c>
      <c r="AO23" s="35">
        <v>67.171700000000001</v>
      </c>
      <c r="AP23" s="35">
        <v>0</v>
      </c>
      <c r="AQ23" s="35">
        <v>0</v>
      </c>
      <c r="AR23" s="35">
        <v>5.8281000000000001</v>
      </c>
      <c r="AS23" s="35">
        <v>26.7257</v>
      </c>
      <c r="AT23" s="35">
        <v>0.27450000000000002</v>
      </c>
      <c r="AU23" s="35">
        <v>5.8281000000000001</v>
      </c>
      <c r="AV23" s="35">
        <v>3.8458999999999999</v>
      </c>
      <c r="AW23" s="35"/>
      <c r="AX23" s="35">
        <v>63.325800000000001</v>
      </c>
      <c r="AY23" s="35"/>
      <c r="AZ23" s="35"/>
      <c r="BA23" s="35"/>
      <c r="BB23" s="35">
        <v>26.7257</v>
      </c>
      <c r="BC23" s="35"/>
      <c r="BD23" s="35"/>
      <c r="BE23" s="35">
        <v>0</v>
      </c>
      <c r="BF23" s="35">
        <v>0.2745000000000033</v>
      </c>
    </row>
    <row r="24" spans="1:58" x14ac:dyDescent="0.25">
      <c r="A24">
        <v>1971</v>
      </c>
      <c r="B24" s="33" t="s">
        <v>2920</v>
      </c>
      <c r="C24" s="34">
        <v>37378</v>
      </c>
      <c r="D24" s="43">
        <v>16672.966899999999</v>
      </c>
      <c r="E24" s="44">
        <v>1.1200000000000001</v>
      </c>
      <c r="F24" s="35">
        <v>49.921199999999999</v>
      </c>
      <c r="G24" s="33" t="s">
        <v>2397</v>
      </c>
      <c r="H24" s="33" t="s">
        <v>242</v>
      </c>
      <c r="I24" s="35">
        <v>8.6524999999999999</v>
      </c>
      <c r="J24" s="35">
        <v>6.5624000000000002</v>
      </c>
      <c r="K24" s="35">
        <v>3.1320000000000001</v>
      </c>
      <c r="L24" s="35">
        <v>5.1553000000000004</v>
      </c>
      <c r="M24" s="35">
        <v>5.5589000000000004</v>
      </c>
      <c r="N24" s="35">
        <v>7.7971000000000004</v>
      </c>
      <c r="O24" s="35">
        <v>7.6912000000000003</v>
      </c>
      <c r="P24" s="35">
        <v>7.0681000000000003</v>
      </c>
      <c r="Q24" s="35">
        <v>5.7051999999999996</v>
      </c>
      <c r="R24" s="35">
        <v>5.0917000000000003</v>
      </c>
      <c r="S24" s="35">
        <v>6.0388000000000002</v>
      </c>
      <c r="T24" s="35">
        <v>6.5715000000000003</v>
      </c>
      <c r="U24" s="35">
        <v>6.9131999999999998</v>
      </c>
      <c r="V24" s="35">
        <v>7.3449999999999998</v>
      </c>
      <c r="W24" s="43">
        <v>18</v>
      </c>
      <c r="X24" s="43">
        <v>23</v>
      </c>
      <c r="Y24" s="43">
        <v>25</v>
      </c>
      <c r="Z24" s="43">
        <v>25</v>
      </c>
      <c r="AA24" s="43">
        <v>19</v>
      </c>
      <c r="AB24" s="43">
        <v>13</v>
      </c>
      <c r="AC24" s="43">
        <v>12</v>
      </c>
      <c r="AD24" s="43">
        <v>15</v>
      </c>
      <c r="AE24" s="43">
        <v>15</v>
      </c>
      <c r="AF24" s="43">
        <v>15</v>
      </c>
      <c r="AG24" s="43">
        <v>13</v>
      </c>
      <c r="AH24" s="43">
        <v>8</v>
      </c>
      <c r="AI24" s="43">
        <v>11</v>
      </c>
      <c r="AJ24" s="43">
        <v>7</v>
      </c>
      <c r="AK24" s="35">
        <v>4.7699999999999996</v>
      </c>
      <c r="AL24" s="35">
        <v>2.83</v>
      </c>
      <c r="AM24" s="35">
        <v>7.45</v>
      </c>
      <c r="AN24" s="35">
        <v>6.33</v>
      </c>
      <c r="AO24" s="35">
        <v>58.045000000000002</v>
      </c>
      <c r="AP24" s="35">
        <v>0</v>
      </c>
      <c r="AQ24" s="35">
        <v>0</v>
      </c>
      <c r="AR24" s="35">
        <v>3.1987999999999999</v>
      </c>
      <c r="AS24" s="35">
        <v>38.520899999999997</v>
      </c>
      <c r="AT24" s="35">
        <v>0.23530000000000001</v>
      </c>
      <c r="AU24" s="35">
        <v>3.1987999999999999</v>
      </c>
      <c r="AV24" s="35"/>
      <c r="AW24" s="35"/>
      <c r="AX24" s="35">
        <v>54.437199999999997</v>
      </c>
      <c r="AY24" s="35"/>
      <c r="AZ24" s="35"/>
      <c r="BA24" s="35"/>
      <c r="BB24" s="35">
        <v>38.520899999999997</v>
      </c>
      <c r="BC24" s="35">
        <v>3.6078000000000001</v>
      </c>
      <c r="BD24" s="35"/>
      <c r="BE24" s="35">
        <v>0</v>
      </c>
      <c r="BF24" s="35">
        <v>0.23530000000000939</v>
      </c>
    </row>
    <row r="25" spans="1:58" x14ac:dyDescent="0.25">
      <c r="A25">
        <v>34304</v>
      </c>
      <c r="B25" s="33" t="s">
        <v>2921</v>
      </c>
      <c r="C25" s="34">
        <v>43497</v>
      </c>
      <c r="D25" s="43">
        <v>108.5273</v>
      </c>
      <c r="E25" s="44">
        <v>1.33</v>
      </c>
      <c r="F25" s="35">
        <v>13.963800000000001</v>
      </c>
      <c r="G25" s="33" t="s">
        <v>2029</v>
      </c>
      <c r="H25" s="33" t="s">
        <v>242</v>
      </c>
      <c r="I25" s="35">
        <v>9.4746000000000006</v>
      </c>
      <c r="J25" s="35">
        <v>6.8063000000000002</v>
      </c>
      <c r="K25" s="35">
        <v>2.9533</v>
      </c>
      <c r="L25" s="35">
        <v>5.3086000000000002</v>
      </c>
      <c r="M25" s="35">
        <v>5.4348000000000001</v>
      </c>
      <c r="N25" s="35">
        <v>7.5029000000000003</v>
      </c>
      <c r="O25" s="35">
        <v>7.3977000000000004</v>
      </c>
      <c r="P25" s="35">
        <v>6.7862</v>
      </c>
      <c r="Q25" s="35">
        <v>5.1870000000000003</v>
      </c>
      <c r="R25" s="35">
        <v>4.4306999999999999</v>
      </c>
      <c r="S25" s="35">
        <v>5.1790000000000003</v>
      </c>
      <c r="T25" s="35"/>
      <c r="U25" s="35"/>
      <c r="V25" s="35">
        <v>5.8014000000000001</v>
      </c>
      <c r="W25" s="43">
        <v>11</v>
      </c>
      <c r="X25" s="43">
        <v>18</v>
      </c>
      <c r="Y25" s="43">
        <v>26</v>
      </c>
      <c r="Z25" s="43">
        <v>22</v>
      </c>
      <c r="AA25" s="43">
        <v>23</v>
      </c>
      <c r="AB25" s="43">
        <v>20</v>
      </c>
      <c r="AC25" s="43">
        <v>19</v>
      </c>
      <c r="AD25" s="43">
        <v>22</v>
      </c>
      <c r="AE25" s="43">
        <v>23</v>
      </c>
      <c r="AF25" s="43">
        <v>23</v>
      </c>
      <c r="AG25" s="43">
        <v>21</v>
      </c>
      <c r="AH25" s="43"/>
      <c r="AI25" s="43"/>
      <c r="AJ25" s="43">
        <v>25</v>
      </c>
      <c r="AK25" s="35">
        <v>3.14</v>
      </c>
      <c r="AL25" s="35">
        <v>2.65</v>
      </c>
      <c r="AM25" s="35">
        <v>7.32</v>
      </c>
      <c r="AN25" s="35">
        <v>5.99</v>
      </c>
      <c r="AO25" s="35">
        <v>61.361899999999999</v>
      </c>
      <c r="AP25" s="35">
        <v>4.8819999999999997</v>
      </c>
      <c r="AQ25" s="35">
        <v>0</v>
      </c>
      <c r="AR25" s="35">
        <v>5.9219999999999997</v>
      </c>
      <c r="AS25" s="35">
        <v>27.486599999999999</v>
      </c>
      <c r="AT25" s="35">
        <v>0.34749999999999998</v>
      </c>
      <c r="AU25" s="35">
        <v>5.9219999999999997</v>
      </c>
      <c r="AV25" s="35">
        <v>4.4386000000000001</v>
      </c>
      <c r="AW25" s="35"/>
      <c r="AX25" s="35">
        <v>61.805300000000003</v>
      </c>
      <c r="AY25" s="35"/>
      <c r="AZ25" s="35"/>
      <c r="BA25" s="35"/>
      <c r="BB25" s="35">
        <v>27.486599999999999</v>
      </c>
      <c r="BC25" s="35"/>
      <c r="BD25" s="35"/>
      <c r="BE25" s="35">
        <v>0</v>
      </c>
      <c r="BF25" s="35">
        <v>0.34749999999999659</v>
      </c>
    </row>
    <row r="26" spans="1:58" x14ac:dyDescent="0.25">
      <c r="A26">
        <v>45310</v>
      </c>
      <c r="B26" s="33" t="s">
        <v>2922</v>
      </c>
      <c r="C26" s="34">
        <v>44250</v>
      </c>
      <c r="D26" s="43">
        <v>69.678899999999999</v>
      </c>
      <c r="E26" s="44">
        <v>1.26</v>
      </c>
      <c r="F26" s="35">
        <v>12.2179</v>
      </c>
      <c r="G26" s="33" t="s">
        <v>2480</v>
      </c>
      <c r="H26" s="33" t="s">
        <v>242</v>
      </c>
      <c r="I26" s="35">
        <v>11.309900000000001</v>
      </c>
      <c r="J26" s="35">
        <v>8.1553000000000004</v>
      </c>
      <c r="K26" s="35">
        <v>4.2319000000000004</v>
      </c>
      <c r="L26" s="35">
        <v>6.1079999999999997</v>
      </c>
      <c r="M26" s="35">
        <v>5.6649000000000003</v>
      </c>
      <c r="N26" s="35">
        <v>7.6679000000000004</v>
      </c>
      <c r="O26" s="35">
        <v>7.4482999999999997</v>
      </c>
      <c r="P26" s="35">
        <v>7.0232999999999999</v>
      </c>
      <c r="Q26" s="35">
        <v>5.5773000000000001</v>
      </c>
      <c r="R26" s="35"/>
      <c r="S26" s="35"/>
      <c r="T26" s="35"/>
      <c r="U26" s="35"/>
      <c r="V26" s="35">
        <v>5.3300999999999998</v>
      </c>
      <c r="W26" s="43">
        <v>3</v>
      </c>
      <c r="X26" s="43">
        <v>6</v>
      </c>
      <c r="Y26" s="43">
        <v>10</v>
      </c>
      <c r="Z26" s="43">
        <v>5</v>
      </c>
      <c r="AA26" s="43">
        <v>15</v>
      </c>
      <c r="AB26" s="43">
        <v>16</v>
      </c>
      <c r="AC26" s="43">
        <v>18</v>
      </c>
      <c r="AD26" s="43">
        <v>19</v>
      </c>
      <c r="AE26" s="43">
        <v>20</v>
      </c>
      <c r="AF26" s="43"/>
      <c r="AG26" s="43"/>
      <c r="AH26" s="43"/>
      <c r="AI26" s="43"/>
      <c r="AJ26" s="43">
        <v>27</v>
      </c>
      <c r="AK26" s="35">
        <v>2.35</v>
      </c>
      <c r="AL26" s="35">
        <v>1.96</v>
      </c>
      <c r="AM26" s="35">
        <v>7.68</v>
      </c>
      <c r="AN26" s="35">
        <v>6.42</v>
      </c>
      <c r="AO26" s="35">
        <v>37.828099999999999</v>
      </c>
      <c r="AP26" s="35">
        <v>33.124000000000002</v>
      </c>
      <c r="AQ26" s="35">
        <v>0</v>
      </c>
      <c r="AR26" s="35">
        <v>7.5388999999999999</v>
      </c>
      <c r="AS26" s="35">
        <v>21.325399999999998</v>
      </c>
      <c r="AT26" s="35">
        <v>0.18360000000000001</v>
      </c>
      <c r="AU26" s="35">
        <v>7.5388999999999999</v>
      </c>
      <c r="AV26" s="35">
        <v>14.964399999999999</v>
      </c>
      <c r="AW26" s="35"/>
      <c r="AX26" s="35">
        <v>55.9878</v>
      </c>
      <c r="AY26" s="35"/>
      <c r="AZ26" s="35"/>
      <c r="BA26" s="35"/>
      <c r="BB26" s="35">
        <v>21.325399999999998</v>
      </c>
      <c r="BC26" s="35"/>
      <c r="BD26" s="35"/>
      <c r="BE26" s="35">
        <v>0</v>
      </c>
      <c r="BF26" s="35">
        <v>0.18349999999999511</v>
      </c>
    </row>
    <row r="27" spans="1:58" x14ac:dyDescent="0.25">
      <c r="A27">
        <v>38870</v>
      </c>
      <c r="B27" s="33" t="s">
        <v>2923</v>
      </c>
      <c r="C27" s="34">
        <v>43175</v>
      </c>
      <c r="D27" s="43">
        <v>365.38659999999999</v>
      </c>
      <c r="E27" s="44">
        <v>1.1200000000000001</v>
      </c>
      <c r="F27" s="35">
        <v>15.0603</v>
      </c>
      <c r="G27" s="33" t="s">
        <v>2481</v>
      </c>
      <c r="H27" s="33" t="s">
        <v>242</v>
      </c>
      <c r="I27" s="35">
        <v>9.2212999999999994</v>
      </c>
      <c r="J27" s="35">
        <v>7.3432000000000004</v>
      </c>
      <c r="K27" s="35">
        <v>3.9702999999999999</v>
      </c>
      <c r="L27" s="35">
        <v>6.0330000000000004</v>
      </c>
      <c r="M27" s="35">
        <v>5.67</v>
      </c>
      <c r="N27" s="35">
        <v>7.5842999999999998</v>
      </c>
      <c r="O27" s="35">
        <v>7.5429000000000004</v>
      </c>
      <c r="P27" s="35">
        <v>6.9240000000000004</v>
      </c>
      <c r="Q27" s="35">
        <v>5.6337000000000002</v>
      </c>
      <c r="R27" s="35">
        <v>4.9941000000000004</v>
      </c>
      <c r="S27" s="35">
        <v>5.6856999999999998</v>
      </c>
      <c r="T27" s="35"/>
      <c r="U27" s="35"/>
      <c r="V27" s="35">
        <v>6.2041000000000004</v>
      </c>
      <c r="W27" s="43">
        <v>14</v>
      </c>
      <c r="X27" s="43">
        <v>14</v>
      </c>
      <c r="Y27" s="43">
        <v>13</v>
      </c>
      <c r="Z27" s="43">
        <v>7</v>
      </c>
      <c r="AA27" s="43">
        <v>13</v>
      </c>
      <c r="AB27" s="43">
        <v>17</v>
      </c>
      <c r="AC27" s="43">
        <v>16</v>
      </c>
      <c r="AD27" s="43">
        <v>20</v>
      </c>
      <c r="AE27" s="43">
        <v>18</v>
      </c>
      <c r="AF27" s="43">
        <v>16</v>
      </c>
      <c r="AG27" s="43">
        <v>19</v>
      </c>
      <c r="AH27" s="43"/>
      <c r="AI27" s="43"/>
      <c r="AJ27" s="43">
        <v>23</v>
      </c>
      <c r="AK27" s="35">
        <v>3.21</v>
      </c>
      <c r="AL27" s="35">
        <v>2.5499999999999998</v>
      </c>
      <c r="AM27" s="35">
        <v>7.47</v>
      </c>
      <c r="AN27" s="35">
        <v>6.35</v>
      </c>
      <c r="AO27" s="35">
        <v>56.145000000000003</v>
      </c>
      <c r="AP27" s="35">
        <v>9.258467997193792</v>
      </c>
      <c r="AQ27" s="35">
        <v>0</v>
      </c>
      <c r="AR27" s="35">
        <v>5.8794000000000004</v>
      </c>
      <c r="AS27" s="35">
        <v>28.419699999999999</v>
      </c>
      <c r="AT27" s="35">
        <v>0.2974</v>
      </c>
      <c r="AU27" s="35">
        <v>5.8794000000000004</v>
      </c>
      <c r="AV27" s="35"/>
      <c r="AW27" s="35">
        <v>2.7023999999999999</v>
      </c>
      <c r="AX27" s="35">
        <v>62.701099999999997</v>
      </c>
      <c r="AY27" s="35"/>
      <c r="AZ27" s="35"/>
      <c r="BA27" s="35"/>
      <c r="BB27" s="35">
        <v>28.419699999999999</v>
      </c>
      <c r="BC27" s="35"/>
      <c r="BD27" s="35"/>
      <c r="BE27" s="35">
        <v>0</v>
      </c>
      <c r="BF27" s="35">
        <v>0.29740000000001032</v>
      </c>
    </row>
    <row r="28" spans="1:58" x14ac:dyDescent="0.25">
      <c r="A28">
        <v>2664</v>
      </c>
      <c r="B28" s="33" t="s">
        <v>2924</v>
      </c>
      <c r="C28" s="34">
        <v>37608</v>
      </c>
      <c r="D28" s="43">
        <v>7627.1117000000004</v>
      </c>
      <c r="E28" s="44">
        <v>0.94</v>
      </c>
      <c r="F28" s="35">
        <v>50.4407</v>
      </c>
      <c r="G28" s="33" t="s">
        <v>2925</v>
      </c>
      <c r="H28" s="33" t="s">
        <v>242</v>
      </c>
      <c r="I28" s="35">
        <v>7.6204999999999998</v>
      </c>
      <c r="J28" s="35">
        <v>6.1590999999999996</v>
      </c>
      <c r="K28" s="35">
        <v>4.4889999999999999</v>
      </c>
      <c r="L28" s="35">
        <v>6.9218000000000002</v>
      </c>
      <c r="M28" s="35">
        <v>6.3905000000000003</v>
      </c>
      <c r="N28" s="35">
        <v>8.1922999999999995</v>
      </c>
      <c r="O28" s="35">
        <v>7.9394999999999998</v>
      </c>
      <c r="P28" s="35">
        <v>7.3789999999999996</v>
      </c>
      <c r="Q28" s="35">
        <v>5.9782000000000002</v>
      </c>
      <c r="R28" s="35">
        <v>5.5716999999999999</v>
      </c>
      <c r="S28" s="35">
        <v>6.3362999999999996</v>
      </c>
      <c r="T28" s="35">
        <v>6.6383999999999999</v>
      </c>
      <c r="U28" s="35">
        <v>7.0067000000000004</v>
      </c>
      <c r="V28" s="35">
        <v>7.6131000000000002</v>
      </c>
      <c r="W28" s="43">
        <v>24</v>
      </c>
      <c r="X28" s="43">
        <v>24</v>
      </c>
      <c r="Y28" s="43">
        <v>5</v>
      </c>
      <c r="Z28" s="43">
        <v>1</v>
      </c>
      <c r="AA28" s="43">
        <v>4</v>
      </c>
      <c r="AB28" s="43">
        <v>3</v>
      </c>
      <c r="AC28" s="43">
        <v>4</v>
      </c>
      <c r="AD28" s="43">
        <v>6</v>
      </c>
      <c r="AE28" s="43">
        <v>9</v>
      </c>
      <c r="AF28" s="43">
        <v>8</v>
      </c>
      <c r="AG28" s="43">
        <v>7</v>
      </c>
      <c r="AH28" s="43">
        <v>7</v>
      </c>
      <c r="AI28" s="43">
        <v>8</v>
      </c>
      <c r="AJ28" s="43">
        <v>3</v>
      </c>
      <c r="AK28" s="35">
        <v>3.64</v>
      </c>
      <c r="AL28" s="35">
        <v>2.84</v>
      </c>
      <c r="AM28" s="35">
        <v>7.62</v>
      </c>
      <c r="AN28" s="35">
        <v>6.68</v>
      </c>
      <c r="AO28" s="35">
        <v>51.756100000000004</v>
      </c>
      <c r="AP28" s="35">
        <v>14.8705</v>
      </c>
      <c r="AQ28" s="35">
        <v>6.7999999999999996E-3</v>
      </c>
      <c r="AR28" s="35">
        <v>2.2416999999999998</v>
      </c>
      <c r="AS28" s="35">
        <v>30.918099999999999</v>
      </c>
      <c r="AT28" s="35">
        <v>0.20680000000000001</v>
      </c>
      <c r="AU28" s="35">
        <v>2.2416999999999998</v>
      </c>
      <c r="AV28" s="35">
        <v>5.7779999999999996</v>
      </c>
      <c r="AW28" s="35"/>
      <c r="AX28" s="35">
        <v>56.654899999999998</v>
      </c>
      <c r="AY28" s="35"/>
      <c r="AZ28" s="35"/>
      <c r="BA28" s="35">
        <v>6.7999999999999996E-3</v>
      </c>
      <c r="BB28" s="35">
        <v>30.918099999999999</v>
      </c>
      <c r="BC28" s="35">
        <v>4.1936999999999998</v>
      </c>
      <c r="BD28" s="35"/>
      <c r="BE28" s="35">
        <v>0</v>
      </c>
      <c r="BF28" s="35">
        <v>0.20680000000001542</v>
      </c>
    </row>
    <row r="29" spans="1:58" x14ac:dyDescent="0.25">
      <c r="A29">
        <v>858</v>
      </c>
      <c r="B29" s="33" t="s">
        <v>2926</v>
      </c>
      <c r="C29" s="34">
        <v>37648</v>
      </c>
      <c r="D29" s="43">
        <v>27.758099999999999</v>
      </c>
      <c r="E29" s="44">
        <v>0.92</v>
      </c>
      <c r="F29" s="35">
        <v>39.3202</v>
      </c>
      <c r="G29" s="33" t="s">
        <v>2361</v>
      </c>
      <c r="H29" s="33" t="s">
        <v>242</v>
      </c>
      <c r="I29" s="35">
        <v>1.6711</v>
      </c>
      <c r="J29" s="35">
        <v>2.2421000000000002</v>
      </c>
      <c r="K29" s="35">
        <v>3.8313999999999999</v>
      </c>
      <c r="L29" s="35">
        <v>5.0129999999999999</v>
      </c>
      <c r="M29" s="35">
        <v>4.6365999999999996</v>
      </c>
      <c r="N29" s="35">
        <v>6.1962999999999999</v>
      </c>
      <c r="O29" s="35">
        <v>6.0784000000000002</v>
      </c>
      <c r="P29" s="35">
        <v>4.0754000000000001</v>
      </c>
      <c r="Q29" s="35">
        <v>4.2149999999999999</v>
      </c>
      <c r="R29" s="35">
        <v>4.8829000000000002</v>
      </c>
      <c r="S29" s="35">
        <v>4.0170000000000003</v>
      </c>
      <c r="T29" s="35">
        <v>4.6260000000000003</v>
      </c>
      <c r="U29" s="35">
        <v>6.1241000000000003</v>
      </c>
      <c r="V29" s="35">
        <v>6.8430999999999997</v>
      </c>
      <c r="W29" s="43">
        <v>26</v>
      </c>
      <c r="X29" s="43">
        <v>26</v>
      </c>
      <c r="Y29" s="43">
        <v>14</v>
      </c>
      <c r="Z29" s="43">
        <v>26</v>
      </c>
      <c r="AA29" s="43">
        <v>26</v>
      </c>
      <c r="AB29" s="43">
        <v>26</v>
      </c>
      <c r="AC29" s="43">
        <v>26</v>
      </c>
      <c r="AD29" s="43">
        <v>26</v>
      </c>
      <c r="AE29" s="43">
        <v>26</v>
      </c>
      <c r="AF29" s="43">
        <v>19</v>
      </c>
      <c r="AG29" s="43">
        <v>24</v>
      </c>
      <c r="AH29" s="43">
        <v>22</v>
      </c>
      <c r="AI29" s="43">
        <v>18</v>
      </c>
      <c r="AJ29" s="43">
        <v>17</v>
      </c>
      <c r="AK29" s="35">
        <v>1.92</v>
      </c>
      <c r="AL29" s="35">
        <v>1.66</v>
      </c>
      <c r="AM29" s="35">
        <v>7.18</v>
      </c>
      <c r="AN29" s="35">
        <v>6.26</v>
      </c>
      <c r="AO29" s="35">
        <v>24.356100000000001</v>
      </c>
      <c r="AP29" s="35">
        <v>0</v>
      </c>
      <c r="AQ29" s="35">
        <v>0</v>
      </c>
      <c r="AR29" s="35">
        <v>21.574200000000001</v>
      </c>
      <c r="AS29" s="35">
        <v>54.069600000000001</v>
      </c>
      <c r="AT29" s="35">
        <v>0</v>
      </c>
      <c r="AU29" s="35">
        <v>21.574200000000001</v>
      </c>
      <c r="AV29" s="35">
        <v>6.9378000000000002</v>
      </c>
      <c r="AW29" s="35"/>
      <c r="AX29" s="35">
        <v>17.418299999999999</v>
      </c>
      <c r="AY29" s="35"/>
      <c r="AZ29" s="35"/>
      <c r="BA29" s="35"/>
      <c r="BB29" s="35">
        <v>48.867899999999999</v>
      </c>
      <c r="BC29" s="35"/>
      <c r="BD29" s="35">
        <v>5.2016999999999998</v>
      </c>
      <c r="BE29" s="35">
        <v>0</v>
      </c>
      <c r="BF29" s="35">
        <v>9.9999999989108801E-5</v>
      </c>
    </row>
    <row r="30" spans="1:58" x14ac:dyDescent="0.25">
      <c r="A30">
        <v>2843</v>
      </c>
      <c r="B30" s="33" t="s">
        <v>2927</v>
      </c>
      <c r="C30" s="34">
        <v>39289</v>
      </c>
      <c r="D30" s="43">
        <v>13354.0095</v>
      </c>
      <c r="E30" s="44">
        <v>0.85</v>
      </c>
      <c r="F30" s="35">
        <v>30.705500000000001</v>
      </c>
      <c r="G30" s="33" t="s">
        <v>2928</v>
      </c>
      <c r="H30" s="33" t="s">
        <v>242</v>
      </c>
      <c r="I30" s="35">
        <v>8.6879000000000008</v>
      </c>
      <c r="J30" s="35">
        <v>6.8006000000000002</v>
      </c>
      <c r="K30" s="35">
        <v>3.5198999999999998</v>
      </c>
      <c r="L30" s="35">
        <v>5.6970000000000001</v>
      </c>
      <c r="M30" s="35">
        <v>6.0339999999999998</v>
      </c>
      <c r="N30" s="35">
        <v>7.8308999999999997</v>
      </c>
      <c r="O30" s="35">
        <v>7.6597999999999997</v>
      </c>
      <c r="P30" s="35">
        <v>7.1902999999999997</v>
      </c>
      <c r="Q30" s="35">
        <v>5.9650999999999996</v>
      </c>
      <c r="R30" s="35">
        <v>5.1565000000000003</v>
      </c>
      <c r="S30" s="35">
        <v>6.0640999999999998</v>
      </c>
      <c r="T30" s="35">
        <v>6.5292000000000003</v>
      </c>
      <c r="U30" s="35">
        <v>6.9508999999999999</v>
      </c>
      <c r="V30" s="35">
        <v>6.6403999999999996</v>
      </c>
      <c r="W30" s="43">
        <v>17</v>
      </c>
      <c r="X30" s="43">
        <v>19</v>
      </c>
      <c r="Y30" s="43">
        <v>21</v>
      </c>
      <c r="Z30" s="43">
        <v>13</v>
      </c>
      <c r="AA30" s="43">
        <v>8</v>
      </c>
      <c r="AB30" s="43">
        <v>11</v>
      </c>
      <c r="AC30" s="43">
        <v>13</v>
      </c>
      <c r="AD30" s="43">
        <v>13</v>
      </c>
      <c r="AE30" s="43">
        <v>10</v>
      </c>
      <c r="AF30" s="43">
        <v>14</v>
      </c>
      <c r="AG30" s="43">
        <v>12</v>
      </c>
      <c r="AH30" s="43">
        <v>9</v>
      </c>
      <c r="AI30" s="43">
        <v>9</v>
      </c>
      <c r="AJ30" s="43">
        <v>19</v>
      </c>
      <c r="AK30" s="35">
        <v>3.62</v>
      </c>
      <c r="AL30" s="35">
        <v>2.71</v>
      </c>
      <c r="AM30" s="35">
        <v>7.57</v>
      </c>
      <c r="AN30" s="35">
        <v>6.72</v>
      </c>
      <c r="AO30" s="35">
        <v>60.377400000000002</v>
      </c>
      <c r="AP30" s="35">
        <v>11.526300000000001</v>
      </c>
      <c r="AQ30" s="35">
        <v>0</v>
      </c>
      <c r="AR30" s="35">
        <v>3.08</v>
      </c>
      <c r="AS30" s="35">
        <v>24.754899999999999</v>
      </c>
      <c r="AT30" s="35">
        <v>0.26129999999999998</v>
      </c>
      <c r="AU30" s="35">
        <v>3.08</v>
      </c>
      <c r="AV30" s="35">
        <v>2.4455</v>
      </c>
      <c r="AW30" s="35"/>
      <c r="AX30" s="35">
        <v>66.411000000000001</v>
      </c>
      <c r="AY30" s="35"/>
      <c r="AZ30" s="35"/>
      <c r="BA30" s="35"/>
      <c r="BB30" s="35">
        <v>24.754899999999999</v>
      </c>
      <c r="BC30" s="35">
        <v>3.0472999999999999</v>
      </c>
      <c r="BD30" s="35"/>
      <c r="BE30" s="35">
        <v>0</v>
      </c>
      <c r="BF30" s="35">
        <v>0.26130000000000564</v>
      </c>
    </row>
    <row r="31" spans="1:58" x14ac:dyDescent="0.25">
      <c r="A31">
        <v>2381</v>
      </c>
      <c r="B31" s="33" t="s">
        <v>2929</v>
      </c>
      <c r="C31" s="34">
        <v>37754</v>
      </c>
      <c r="D31" s="43">
        <v>234.97190000000001</v>
      </c>
      <c r="E31" s="44">
        <v>0.85</v>
      </c>
      <c r="F31" s="35">
        <v>42.427799999999998</v>
      </c>
      <c r="G31" s="33" t="s">
        <v>2169</v>
      </c>
      <c r="H31" s="33" t="s">
        <v>242</v>
      </c>
      <c r="I31" s="35">
        <v>8.7855000000000008</v>
      </c>
      <c r="J31" s="35">
        <v>7.3456999999999999</v>
      </c>
      <c r="K31" s="35">
        <v>4.4132999999999996</v>
      </c>
      <c r="L31" s="35">
        <v>5.6281999999999996</v>
      </c>
      <c r="M31" s="35">
        <v>5.6112000000000002</v>
      </c>
      <c r="N31" s="35">
        <v>8.2044999999999995</v>
      </c>
      <c r="O31" s="35">
        <v>7.8765000000000001</v>
      </c>
      <c r="P31" s="35">
        <v>7.3551000000000002</v>
      </c>
      <c r="Q31" s="35">
        <v>6.0465</v>
      </c>
      <c r="R31" s="35">
        <v>5.3247999999999998</v>
      </c>
      <c r="S31" s="35">
        <v>6.2892000000000001</v>
      </c>
      <c r="T31" s="35">
        <v>5.0746000000000002</v>
      </c>
      <c r="U31" s="35">
        <v>5.8863000000000003</v>
      </c>
      <c r="V31" s="35">
        <v>6.8940999999999999</v>
      </c>
      <c r="W31" s="43">
        <v>16</v>
      </c>
      <c r="X31" s="43">
        <v>13</v>
      </c>
      <c r="Y31" s="43">
        <v>6</v>
      </c>
      <c r="Z31" s="43">
        <v>14</v>
      </c>
      <c r="AA31" s="43">
        <v>16</v>
      </c>
      <c r="AB31" s="43">
        <v>2</v>
      </c>
      <c r="AC31" s="43">
        <v>6</v>
      </c>
      <c r="AD31" s="43">
        <v>9</v>
      </c>
      <c r="AE31" s="43">
        <v>8</v>
      </c>
      <c r="AF31" s="43">
        <v>10</v>
      </c>
      <c r="AG31" s="43">
        <v>9</v>
      </c>
      <c r="AH31" s="43">
        <v>19</v>
      </c>
      <c r="AI31" s="43">
        <v>21</v>
      </c>
      <c r="AJ31" s="43">
        <v>16</v>
      </c>
      <c r="AK31" s="35">
        <v>3.28</v>
      </c>
      <c r="AL31" s="35">
        <v>2.41</v>
      </c>
      <c r="AM31" s="35">
        <v>7.29</v>
      </c>
      <c r="AN31" s="35">
        <v>6.44</v>
      </c>
      <c r="AO31" s="35">
        <v>38.144100000000002</v>
      </c>
      <c r="AP31" s="35">
        <v>12.3933</v>
      </c>
      <c r="AQ31" s="35">
        <v>0</v>
      </c>
      <c r="AR31" s="35">
        <v>18.411100000000001</v>
      </c>
      <c r="AS31" s="35">
        <v>30.823699999999999</v>
      </c>
      <c r="AT31" s="35">
        <v>0.2278</v>
      </c>
      <c r="AU31" s="35">
        <v>18.411100000000001</v>
      </c>
      <c r="AV31" s="35">
        <v>8.3337000000000003</v>
      </c>
      <c r="AW31" s="35"/>
      <c r="AX31" s="35">
        <v>42.203699999999998</v>
      </c>
      <c r="AY31" s="35"/>
      <c r="AZ31" s="35"/>
      <c r="BA31" s="35"/>
      <c r="BB31" s="35">
        <v>30.823699999999999</v>
      </c>
      <c r="BC31" s="35"/>
      <c r="BD31" s="35"/>
      <c r="BE31" s="35">
        <v>0</v>
      </c>
      <c r="BF31" s="35">
        <v>0.227800000000002</v>
      </c>
    </row>
    <row r="32" spans="1:58" x14ac:dyDescent="0.25">
      <c r="A32">
        <v>3286</v>
      </c>
      <c r="B32" s="33" t="s">
        <v>2930</v>
      </c>
      <c r="C32" s="34">
        <v>37476</v>
      </c>
      <c r="D32" s="43">
        <v>2879.6061</v>
      </c>
      <c r="E32" s="44">
        <v>1.19</v>
      </c>
      <c r="F32" s="35">
        <v>45.935099999999998</v>
      </c>
      <c r="G32" s="33" t="s">
        <v>2931</v>
      </c>
      <c r="H32" s="33" t="s">
        <v>242</v>
      </c>
      <c r="I32" s="35">
        <v>8.8943999999999992</v>
      </c>
      <c r="J32" s="35">
        <v>7.5612000000000004</v>
      </c>
      <c r="K32" s="35">
        <v>3.7911999999999999</v>
      </c>
      <c r="L32" s="35">
        <v>5.5319000000000003</v>
      </c>
      <c r="M32" s="35">
        <v>5.4530000000000003</v>
      </c>
      <c r="N32" s="35">
        <v>7.3417000000000003</v>
      </c>
      <c r="O32" s="35">
        <v>7.3216999999999999</v>
      </c>
      <c r="P32" s="35">
        <v>7.0324</v>
      </c>
      <c r="Q32" s="35">
        <v>5.6485000000000003</v>
      </c>
      <c r="R32" s="35">
        <v>4.8547000000000002</v>
      </c>
      <c r="S32" s="35">
        <v>5.8029000000000002</v>
      </c>
      <c r="T32" s="35">
        <v>5.3765000000000001</v>
      </c>
      <c r="U32" s="35">
        <v>6.0559000000000003</v>
      </c>
      <c r="V32" s="35">
        <v>7.0381</v>
      </c>
      <c r="W32" s="43">
        <v>15</v>
      </c>
      <c r="X32" s="43">
        <v>9</v>
      </c>
      <c r="Y32" s="43">
        <v>16</v>
      </c>
      <c r="Z32" s="43">
        <v>17</v>
      </c>
      <c r="AA32" s="43">
        <v>21</v>
      </c>
      <c r="AB32" s="43">
        <v>21</v>
      </c>
      <c r="AC32" s="43">
        <v>20</v>
      </c>
      <c r="AD32" s="43">
        <v>17</v>
      </c>
      <c r="AE32" s="43">
        <v>16</v>
      </c>
      <c r="AF32" s="43">
        <v>20</v>
      </c>
      <c r="AG32" s="43">
        <v>16</v>
      </c>
      <c r="AH32" s="43">
        <v>17</v>
      </c>
      <c r="AI32" s="43">
        <v>19</v>
      </c>
      <c r="AJ32" s="43">
        <v>14</v>
      </c>
      <c r="AK32" s="35">
        <v>4.2</v>
      </c>
      <c r="AL32" s="35">
        <v>2.81</v>
      </c>
      <c r="AM32" s="35">
        <v>7.45</v>
      </c>
      <c r="AN32" s="35">
        <v>6.26</v>
      </c>
      <c r="AO32" s="35">
        <v>67.514700000000005</v>
      </c>
      <c r="AP32" s="35">
        <v>0</v>
      </c>
      <c r="AQ32" s="35">
        <v>0.20430000000000001</v>
      </c>
      <c r="AR32" s="35">
        <v>2.2706</v>
      </c>
      <c r="AS32" s="35">
        <v>29.807500000000001</v>
      </c>
      <c r="AT32" s="35">
        <v>0.2031</v>
      </c>
      <c r="AU32" s="35">
        <v>2.2706</v>
      </c>
      <c r="AV32" s="35">
        <v>5.0632000000000001</v>
      </c>
      <c r="AW32" s="35">
        <v>5.1318999999999999</v>
      </c>
      <c r="AX32" s="35">
        <v>50.934899999999999</v>
      </c>
      <c r="AY32" s="35"/>
      <c r="AZ32" s="35"/>
      <c r="BA32" s="35"/>
      <c r="BB32" s="35">
        <v>29.807500000000001</v>
      </c>
      <c r="BC32" s="35">
        <v>6.3846999999999996</v>
      </c>
      <c r="BD32" s="35"/>
      <c r="BE32" s="35">
        <v>0</v>
      </c>
      <c r="BF32" s="35">
        <v>0.40720000000000312</v>
      </c>
    </row>
    <row r="33" spans="1:58" x14ac:dyDescent="0.25">
      <c r="A33">
        <v>45652</v>
      </c>
      <c r="B33" s="33" t="s">
        <v>2932</v>
      </c>
      <c r="C33" s="34">
        <v>44414</v>
      </c>
      <c r="D33" s="43">
        <v>136.958</v>
      </c>
      <c r="E33" s="44">
        <v>0.73</v>
      </c>
      <c r="F33" s="35">
        <v>1195.8451</v>
      </c>
      <c r="G33" s="33" t="s">
        <v>2372</v>
      </c>
      <c r="H33" s="33" t="s">
        <v>242</v>
      </c>
      <c r="I33" s="35">
        <v>9.6211000000000002</v>
      </c>
      <c r="J33" s="35">
        <v>9.1344999999999992</v>
      </c>
      <c r="K33" s="35">
        <v>4.6189999999999998</v>
      </c>
      <c r="L33" s="35">
        <v>5.5507999999999997</v>
      </c>
      <c r="M33" s="35">
        <v>5.5690999999999997</v>
      </c>
      <c r="N33" s="35">
        <v>7.5553999999999997</v>
      </c>
      <c r="O33" s="35">
        <v>7.0949999999999998</v>
      </c>
      <c r="P33" s="35">
        <v>6.8471000000000002</v>
      </c>
      <c r="Q33" s="35">
        <v>5.6360000000000001</v>
      </c>
      <c r="R33" s="35"/>
      <c r="S33" s="35"/>
      <c r="T33" s="35"/>
      <c r="U33" s="35"/>
      <c r="V33" s="35">
        <v>5.3878000000000004</v>
      </c>
      <c r="W33" s="43">
        <v>8</v>
      </c>
      <c r="X33" s="43">
        <v>1</v>
      </c>
      <c r="Y33" s="43">
        <v>3</v>
      </c>
      <c r="Z33" s="43">
        <v>15</v>
      </c>
      <c r="AA33" s="43">
        <v>17</v>
      </c>
      <c r="AB33" s="43">
        <v>19</v>
      </c>
      <c r="AC33" s="43">
        <v>22</v>
      </c>
      <c r="AD33" s="43">
        <v>21</v>
      </c>
      <c r="AE33" s="43">
        <v>17</v>
      </c>
      <c r="AF33" s="43"/>
      <c r="AG33" s="43"/>
      <c r="AH33" s="43"/>
      <c r="AI33" s="43"/>
      <c r="AJ33" s="43">
        <v>26</v>
      </c>
      <c r="AK33" s="35">
        <v>3.2</v>
      </c>
      <c r="AL33" s="35">
        <v>2.57</v>
      </c>
      <c r="AM33" s="35">
        <v>7.28</v>
      </c>
      <c r="AN33" s="35">
        <v>6.55</v>
      </c>
      <c r="AO33" s="35">
        <v>63.944800000000001</v>
      </c>
      <c r="AP33" s="35">
        <v>0</v>
      </c>
      <c r="AQ33" s="35">
        <v>0</v>
      </c>
      <c r="AR33" s="35">
        <v>9.6641999999999992</v>
      </c>
      <c r="AS33" s="35">
        <v>26.173400000000001</v>
      </c>
      <c r="AT33" s="35">
        <v>0.2177</v>
      </c>
      <c r="AU33" s="35">
        <v>9.6641999999999992</v>
      </c>
      <c r="AV33" s="35">
        <v>6.9736000000000002</v>
      </c>
      <c r="AW33" s="35"/>
      <c r="AX33" s="35">
        <v>56.971200000000003</v>
      </c>
      <c r="AY33" s="35"/>
      <c r="AZ33" s="35"/>
      <c r="BA33" s="35"/>
      <c r="BB33" s="35">
        <v>25.991399999999999</v>
      </c>
      <c r="BC33" s="35"/>
      <c r="BD33" s="35">
        <v>0.182</v>
      </c>
      <c r="BE33" s="35">
        <v>0</v>
      </c>
      <c r="BF33" s="35">
        <v>0.21759999999999025</v>
      </c>
    </row>
    <row r="34" spans="1:58" x14ac:dyDescent="0.25">
      <c r="A34">
        <v>3656</v>
      </c>
      <c r="B34" s="33" t="s">
        <v>2933</v>
      </c>
      <c r="C34" s="34">
        <v>39343</v>
      </c>
      <c r="D34" s="43">
        <v>2639.7150999999999</v>
      </c>
      <c r="E34" s="44">
        <v>0.84</v>
      </c>
      <c r="F34" s="35">
        <v>30.3886</v>
      </c>
      <c r="G34" s="33" t="s">
        <v>2490</v>
      </c>
      <c r="H34" s="33" t="s">
        <v>242</v>
      </c>
      <c r="I34" s="35">
        <v>7.9840999999999998</v>
      </c>
      <c r="J34" s="35">
        <v>8.3478999999999992</v>
      </c>
      <c r="K34" s="35">
        <v>4.7961</v>
      </c>
      <c r="L34" s="35">
        <v>6.0750999999999999</v>
      </c>
      <c r="M34" s="35">
        <v>6.1220999999999997</v>
      </c>
      <c r="N34" s="35">
        <v>7.9214000000000002</v>
      </c>
      <c r="O34" s="35">
        <v>7.8684000000000003</v>
      </c>
      <c r="P34" s="35">
        <v>7.3868</v>
      </c>
      <c r="Q34" s="35">
        <v>6.1779999999999999</v>
      </c>
      <c r="R34" s="35">
        <v>6.7176999999999998</v>
      </c>
      <c r="S34" s="35">
        <v>7.4469000000000003</v>
      </c>
      <c r="T34" s="35">
        <v>5.5406000000000004</v>
      </c>
      <c r="U34" s="35">
        <v>6.3197999999999999</v>
      </c>
      <c r="V34" s="35">
        <v>6.6351000000000004</v>
      </c>
      <c r="W34" s="43">
        <v>22</v>
      </c>
      <c r="X34" s="43">
        <v>4</v>
      </c>
      <c r="Y34" s="43">
        <v>2</v>
      </c>
      <c r="Z34" s="43">
        <v>6</v>
      </c>
      <c r="AA34" s="43">
        <v>7</v>
      </c>
      <c r="AB34" s="43">
        <v>9</v>
      </c>
      <c r="AC34" s="43">
        <v>7</v>
      </c>
      <c r="AD34" s="43">
        <v>5</v>
      </c>
      <c r="AE34" s="43">
        <v>6</v>
      </c>
      <c r="AF34" s="43">
        <v>4</v>
      </c>
      <c r="AG34" s="43">
        <v>2</v>
      </c>
      <c r="AH34" s="43">
        <v>16</v>
      </c>
      <c r="AI34" s="43">
        <v>16</v>
      </c>
      <c r="AJ34" s="43">
        <v>20</v>
      </c>
      <c r="AK34" s="35">
        <v>3.68</v>
      </c>
      <c r="AL34" s="35">
        <v>2.78</v>
      </c>
      <c r="AM34" s="35">
        <v>7.53</v>
      </c>
      <c r="AN34" s="35">
        <v>6.69</v>
      </c>
      <c r="AO34" s="35">
        <v>73.313699999999997</v>
      </c>
      <c r="AP34" s="35">
        <v>10.6426</v>
      </c>
      <c r="AQ34" s="35">
        <v>5.2999999999999999E-2</v>
      </c>
      <c r="AR34" s="35">
        <v>6.8863000000000003</v>
      </c>
      <c r="AS34" s="35">
        <v>8.8506</v>
      </c>
      <c r="AT34" s="35">
        <v>0.25369999999999998</v>
      </c>
      <c r="AU34" s="35">
        <v>6.8863000000000003</v>
      </c>
      <c r="AV34" s="35">
        <v>5.5781999999999998</v>
      </c>
      <c r="AW34" s="35"/>
      <c r="AX34" s="35">
        <v>75.666700000000006</v>
      </c>
      <c r="AY34" s="35"/>
      <c r="AZ34" s="35"/>
      <c r="BA34" s="35"/>
      <c r="BB34" s="35">
        <v>8.8506</v>
      </c>
      <c r="BC34" s="35">
        <v>2.7113999999999998</v>
      </c>
      <c r="BD34" s="35"/>
      <c r="BE34" s="35">
        <v>0</v>
      </c>
      <c r="BF34" s="35">
        <v>0.30679999999999552</v>
      </c>
    </row>
    <row r="37" spans="1:58" ht="12.75" customHeight="1" x14ac:dyDescent="0.25">
      <c r="B37" s="124" t="s">
        <v>56</v>
      </c>
      <c r="C37" s="124"/>
      <c r="D37" s="124"/>
      <c r="E37" s="124"/>
      <c r="F37" s="124"/>
      <c r="G37" s="124"/>
      <c r="H37" s="124"/>
      <c r="I37" s="36">
        <v>8.5409148148148155</v>
      </c>
      <c r="J37" s="36">
        <v>6.9013333333333335</v>
      </c>
      <c r="K37" s="36">
        <v>3.8183370370370362</v>
      </c>
      <c r="L37" s="36">
        <v>5.5335074074074084</v>
      </c>
      <c r="M37" s="36">
        <v>5.7854666666666663</v>
      </c>
      <c r="N37" s="36">
        <v>7.4727666666666659</v>
      </c>
      <c r="O37" s="36">
        <v>7.2595629629629617</v>
      </c>
      <c r="P37" s="36">
        <v>6.9193111111111119</v>
      </c>
      <c r="Q37" s="36">
        <v>6.0622923076923083</v>
      </c>
      <c r="R37" s="36">
        <v>5.6068125000000002</v>
      </c>
      <c r="S37" s="36">
        <v>6.0224333333333329</v>
      </c>
      <c r="T37" s="36">
        <v>6.1032045454545463</v>
      </c>
      <c r="U37" s="36">
        <v>6.6827863636363638</v>
      </c>
      <c r="V37" s="36">
        <v>6.8793111111111109</v>
      </c>
    </row>
    <row r="38" spans="1:58" ht="12.75" customHeight="1" x14ac:dyDescent="0.25">
      <c r="B38" s="120" t="s">
        <v>57</v>
      </c>
      <c r="C38" s="120"/>
      <c r="D38" s="120"/>
      <c r="E38" s="120"/>
      <c r="F38" s="120"/>
      <c r="G38" s="120"/>
      <c r="H38" s="120"/>
      <c r="I38" s="36">
        <v>9.2212999999999994</v>
      </c>
      <c r="J38" s="36">
        <v>7.3432000000000004</v>
      </c>
      <c r="K38" s="36">
        <v>3.8313999999999999</v>
      </c>
      <c r="L38" s="36">
        <v>5.6281999999999996</v>
      </c>
      <c r="M38" s="36">
        <v>5.6673999999999998</v>
      </c>
      <c r="N38" s="36">
        <v>7.7571000000000003</v>
      </c>
      <c r="O38" s="36">
        <v>7.6223000000000001</v>
      </c>
      <c r="P38" s="36">
        <v>7.1170999999999998</v>
      </c>
      <c r="Q38" s="36">
        <v>5.7752499999999998</v>
      </c>
      <c r="R38" s="36">
        <v>5.2075999999999993</v>
      </c>
      <c r="S38" s="36">
        <v>6.05145</v>
      </c>
      <c r="T38" s="36">
        <v>6.3345500000000001</v>
      </c>
      <c r="U38" s="36">
        <v>6.8401999999999994</v>
      </c>
      <c r="V38" s="36">
        <v>7.0381</v>
      </c>
    </row>
    <row r="40" spans="1:58" ht="12.75" customHeight="1" x14ac:dyDescent="0.25">
      <c r="B40" s="37" t="s">
        <v>58</v>
      </c>
      <c r="C40" s="40"/>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row>
    <row r="41" spans="1:58" x14ac:dyDescent="0.25">
      <c r="A41">
        <v>44</v>
      </c>
      <c r="B41" s="38" t="s">
        <v>780</v>
      </c>
      <c r="C41" s="38"/>
      <c r="D41" s="38"/>
      <c r="E41" s="38"/>
      <c r="F41" s="39">
        <v>4858.3822</v>
      </c>
      <c r="G41" s="39"/>
      <c r="H41" s="39"/>
      <c r="I41" s="39">
        <v>0.57930000000000004</v>
      </c>
      <c r="J41" s="39">
        <v>5.2183999999999999</v>
      </c>
      <c r="K41" s="39">
        <v>3.5194000000000001</v>
      </c>
      <c r="L41" s="39">
        <v>5.4953000000000003</v>
      </c>
      <c r="M41" s="39">
        <v>6.4903000000000004</v>
      </c>
      <c r="N41" s="39">
        <v>7.8464999999999998</v>
      </c>
      <c r="O41" s="39">
        <v>7.9272</v>
      </c>
      <c r="P41" s="39">
        <v>7.5937999999999999</v>
      </c>
      <c r="Q41" s="39">
        <v>6.2373000000000003</v>
      </c>
      <c r="R41" s="39">
        <v>5.7663000000000002</v>
      </c>
      <c r="S41" s="39">
        <v>6.6631999999999998</v>
      </c>
      <c r="T41" s="39">
        <v>7.0735000000000001</v>
      </c>
      <c r="U41" s="39">
        <v>7.4009999999999998</v>
      </c>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row>
  </sheetData>
  <mergeCells count="18">
    <mergeCell ref="AM5:AM6"/>
    <mergeCell ref="AN5:AN6"/>
    <mergeCell ref="AO5:AT5"/>
    <mergeCell ref="AU5:BF5"/>
    <mergeCell ref="B37:H37"/>
    <mergeCell ref="AK5:AK6"/>
    <mergeCell ref="AL5:AL6"/>
    <mergeCell ref="B38:H38"/>
    <mergeCell ref="H5:H6"/>
    <mergeCell ref="I5:O5"/>
    <mergeCell ref="P5:V5"/>
    <mergeCell ref="W5:AJ5"/>
    <mergeCell ref="B5:B6"/>
    <mergeCell ref="C5:C6"/>
    <mergeCell ref="D5:D6"/>
    <mergeCell ref="E5:E6"/>
    <mergeCell ref="F5:F6"/>
    <mergeCell ref="G5:G6"/>
  </mergeCells>
  <conditionalFormatting sqref="I17:V34 I8:I14">
    <cfRule type="cellIs" dxfId="83" priority="125" operator="equal">
      <formula>""</formula>
    </cfRule>
    <cfRule type="cellIs" dxfId="82" priority="126" operator="greaterThanOrEqual">
      <formula>I$37</formula>
    </cfRule>
  </conditionalFormatting>
  <conditionalFormatting sqref="J8:J14">
    <cfRule type="cellIs" dxfId="81" priority="123" operator="equal">
      <formula>""</formula>
    </cfRule>
    <cfRule type="cellIs" dxfId="80" priority="124" operator="greaterThanOrEqual">
      <formula>J$37</formula>
    </cfRule>
  </conditionalFormatting>
  <conditionalFormatting sqref="K8:K14">
    <cfRule type="cellIs" dxfId="79" priority="121" operator="equal">
      <formula>""</formula>
    </cfRule>
    <cfRule type="cellIs" dxfId="78" priority="122" operator="greaterThanOrEqual">
      <formula>K$37</formula>
    </cfRule>
  </conditionalFormatting>
  <conditionalFormatting sqref="L8:L14">
    <cfRule type="cellIs" dxfId="77" priority="119" operator="equal">
      <formula>""</formula>
    </cfRule>
    <cfRule type="cellIs" dxfId="76" priority="120" operator="greaterThanOrEqual">
      <formula>L$37</formula>
    </cfRule>
  </conditionalFormatting>
  <conditionalFormatting sqref="M8:M14">
    <cfRule type="cellIs" dxfId="75" priority="117" operator="equal">
      <formula>""</formula>
    </cfRule>
    <cfRule type="cellIs" dxfId="74" priority="118" operator="greaterThanOrEqual">
      <formula>M$37</formula>
    </cfRule>
  </conditionalFormatting>
  <conditionalFormatting sqref="N8:N14">
    <cfRule type="cellIs" dxfId="73" priority="115" operator="equal">
      <formula>""</formula>
    </cfRule>
    <cfRule type="cellIs" dxfId="72" priority="116" operator="greaterThanOrEqual">
      <formula>N$37</formula>
    </cfRule>
  </conditionalFormatting>
  <conditionalFormatting sqref="O8:O14">
    <cfRule type="cellIs" dxfId="71" priority="113" operator="equal">
      <formula>""</formula>
    </cfRule>
    <cfRule type="cellIs" dxfId="70" priority="114" operator="greaterThanOrEqual">
      <formula>O$37</formula>
    </cfRule>
  </conditionalFormatting>
  <conditionalFormatting sqref="P8:P14">
    <cfRule type="cellIs" dxfId="69" priority="111" operator="equal">
      <formula>""</formula>
    </cfRule>
    <cfRule type="cellIs" dxfId="68" priority="112" operator="greaterThanOrEqual">
      <formula>P$37</formula>
    </cfRule>
  </conditionalFormatting>
  <conditionalFormatting sqref="Q8:Q14">
    <cfRule type="cellIs" dxfId="67" priority="109" operator="equal">
      <formula>""</formula>
    </cfRule>
    <cfRule type="cellIs" dxfId="66" priority="110" operator="greaterThanOrEqual">
      <formula>Q$37</formula>
    </cfRule>
  </conditionalFormatting>
  <conditionalFormatting sqref="R8:R14">
    <cfRule type="cellIs" dxfId="65" priority="107" operator="equal">
      <formula>""</formula>
    </cfRule>
    <cfRule type="cellIs" dxfId="64" priority="108" operator="greaterThanOrEqual">
      <formula>R$37</formula>
    </cfRule>
  </conditionalFormatting>
  <conditionalFormatting sqref="S8:S14">
    <cfRule type="cellIs" dxfId="63" priority="105" operator="equal">
      <formula>""</formula>
    </cfRule>
    <cfRule type="cellIs" dxfId="62" priority="106" operator="greaterThanOrEqual">
      <formula>S$37</formula>
    </cfRule>
  </conditionalFormatting>
  <conditionalFormatting sqref="T8:T14">
    <cfRule type="cellIs" dxfId="61" priority="103" operator="equal">
      <formula>""</formula>
    </cfRule>
    <cfRule type="cellIs" dxfId="60" priority="104" operator="greaterThanOrEqual">
      <formula>T$37</formula>
    </cfRule>
  </conditionalFormatting>
  <conditionalFormatting sqref="U8:U14">
    <cfRule type="cellIs" dxfId="59" priority="101" operator="equal">
      <formula>""</formula>
    </cfRule>
    <cfRule type="cellIs" dxfId="58" priority="102" operator="greaterThanOrEqual">
      <formula>U$37</formula>
    </cfRule>
  </conditionalFormatting>
  <conditionalFormatting sqref="V8:V14">
    <cfRule type="cellIs" dxfId="57" priority="99" operator="equal">
      <formula>""</formula>
    </cfRule>
    <cfRule type="cellIs" dxfId="56" priority="100" operator="greaterThanOrEqual">
      <formula>V$37</formula>
    </cfRule>
  </conditionalFormatting>
  <conditionalFormatting sqref="W17:AJ34 W8:W14">
    <cfRule type="cellIs" dxfId="55" priority="98" operator="lessThan">
      <formula>10</formula>
    </cfRule>
  </conditionalFormatting>
  <conditionalFormatting sqref="X8:X14">
    <cfRule type="cellIs" dxfId="54" priority="97" operator="lessThan">
      <formula>10</formula>
    </cfRule>
  </conditionalFormatting>
  <conditionalFormatting sqref="Y8:Y14">
    <cfRule type="cellIs" dxfId="53" priority="96" operator="lessThan">
      <formula>10</formula>
    </cfRule>
  </conditionalFormatting>
  <conditionalFormatting sqref="Z8:Z14">
    <cfRule type="cellIs" dxfId="52" priority="95" operator="lessThan">
      <formula>10</formula>
    </cfRule>
  </conditionalFormatting>
  <conditionalFormatting sqref="AA8:AA14">
    <cfRule type="cellIs" dxfId="51" priority="94" operator="lessThan">
      <formula>10</formula>
    </cfRule>
  </conditionalFormatting>
  <conditionalFormatting sqref="AB8:AB14">
    <cfRule type="cellIs" dxfId="50" priority="93" operator="lessThan">
      <formula>10</formula>
    </cfRule>
  </conditionalFormatting>
  <conditionalFormatting sqref="AC8:AC14">
    <cfRule type="cellIs" dxfId="49" priority="92" operator="lessThan">
      <formula>10</formula>
    </cfRule>
  </conditionalFormatting>
  <conditionalFormatting sqref="AD8:AD14">
    <cfRule type="cellIs" dxfId="48" priority="91" operator="lessThan">
      <formula>10</formula>
    </cfRule>
  </conditionalFormatting>
  <conditionalFormatting sqref="AE8:AE14">
    <cfRule type="cellIs" dxfId="47" priority="90" operator="lessThan">
      <formula>10</formula>
    </cfRule>
  </conditionalFormatting>
  <conditionalFormatting sqref="AF8:AF14">
    <cfRule type="cellIs" dxfId="46" priority="89" operator="lessThan">
      <formula>10</formula>
    </cfRule>
  </conditionalFormatting>
  <conditionalFormatting sqref="AG8:AG14">
    <cfRule type="cellIs" dxfId="45" priority="88" operator="lessThan">
      <formula>10</formula>
    </cfRule>
  </conditionalFormatting>
  <conditionalFormatting sqref="AH8:AH14">
    <cfRule type="cellIs" dxfId="44" priority="87" operator="lessThan">
      <formula>10</formula>
    </cfRule>
  </conditionalFormatting>
  <conditionalFormatting sqref="AI8:AI14">
    <cfRule type="cellIs" dxfId="43" priority="86" operator="lessThan">
      <formula>10</formula>
    </cfRule>
  </conditionalFormatting>
  <conditionalFormatting sqref="AJ8:AJ14">
    <cfRule type="cellIs" dxfId="42" priority="85" operator="lessThan">
      <formula>10</formula>
    </cfRule>
  </conditionalFormatting>
  <conditionalFormatting sqref="I15:I16">
    <cfRule type="cellIs" dxfId="41" priority="83" operator="equal">
      <formula>""</formula>
    </cfRule>
    <cfRule type="cellIs" dxfId="40" priority="84" operator="greaterThanOrEqual">
      <formula>I$37</formula>
    </cfRule>
  </conditionalFormatting>
  <conditionalFormatting sqref="J15:J16">
    <cfRule type="cellIs" dxfId="39" priority="81" operator="equal">
      <formula>""</formula>
    </cfRule>
    <cfRule type="cellIs" dxfId="38" priority="82" operator="greaterThanOrEqual">
      <formula>J$37</formula>
    </cfRule>
  </conditionalFormatting>
  <conditionalFormatting sqref="K15:K16">
    <cfRule type="cellIs" dxfId="37" priority="79" operator="equal">
      <formula>""</formula>
    </cfRule>
    <cfRule type="cellIs" dxfId="36" priority="80" operator="greaterThanOrEqual">
      <formula>K$37</formula>
    </cfRule>
  </conditionalFormatting>
  <conditionalFormatting sqref="L15:L16">
    <cfRule type="cellIs" dxfId="35" priority="77" operator="equal">
      <formula>""</formula>
    </cfRule>
    <cfRule type="cellIs" dxfId="34" priority="78" operator="greaterThanOrEqual">
      <formula>L$37</formula>
    </cfRule>
  </conditionalFormatting>
  <conditionalFormatting sqref="M15:M16">
    <cfRule type="cellIs" dxfId="33" priority="75" operator="equal">
      <formula>""</formula>
    </cfRule>
    <cfRule type="cellIs" dxfId="32" priority="76" operator="greaterThanOrEqual">
      <formula>M$37</formula>
    </cfRule>
  </conditionalFormatting>
  <conditionalFormatting sqref="N15:N16">
    <cfRule type="cellIs" dxfId="31" priority="73" operator="equal">
      <formula>""</formula>
    </cfRule>
    <cfRule type="cellIs" dxfId="30" priority="74" operator="greaterThanOrEqual">
      <formula>N$37</formula>
    </cfRule>
  </conditionalFormatting>
  <conditionalFormatting sqref="O15:O16">
    <cfRule type="cellIs" dxfId="29" priority="71" operator="equal">
      <formula>""</formula>
    </cfRule>
    <cfRule type="cellIs" dxfId="28" priority="72" operator="greaterThanOrEqual">
      <formula>O$37</formula>
    </cfRule>
  </conditionalFormatting>
  <conditionalFormatting sqref="P15:P16">
    <cfRule type="cellIs" dxfId="27" priority="69" operator="equal">
      <formula>""</formula>
    </cfRule>
    <cfRule type="cellIs" dxfId="26" priority="70" operator="greaterThanOrEqual">
      <formula>P$37</formula>
    </cfRule>
  </conditionalFormatting>
  <conditionalFormatting sqref="Q15:Q16">
    <cfRule type="cellIs" dxfId="25" priority="67" operator="equal">
      <formula>""</formula>
    </cfRule>
    <cfRule type="cellIs" dxfId="24" priority="68" operator="greaterThanOrEqual">
      <formula>Q$37</formula>
    </cfRule>
  </conditionalFormatting>
  <conditionalFormatting sqref="R15:R16">
    <cfRule type="cellIs" dxfId="23" priority="65" operator="equal">
      <formula>""</formula>
    </cfRule>
    <cfRule type="cellIs" dxfId="22" priority="66" operator="greaterThanOrEqual">
      <formula>R$37</formula>
    </cfRule>
  </conditionalFormatting>
  <conditionalFormatting sqref="S15:S16">
    <cfRule type="cellIs" dxfId="21" priority="63" operator="equal">
      <formula>""</formula>
    </cfRule>
    <cfRule type="cellIs" dxfId="20" priority="64" operator="greaterThanOrEqual">
      <formula>S$37</formula>
    </cfRule>
  </conditionalFormatting>
  <conditionalFormatting sqref="T15:T16">
    <cfRule type="cellIs" dxfId="19" priority="61" operator="equal">
      <formula>""</formula>
    </cfRule>
    <cfRule type="cellIs" dxfId="18" priority="62" operator="greaterThanOrEqual">
      <formula>T$37</formula>
    </cfRule>
  </conditionalFormatting>
  <conditionalFormatting sqref="U15:U16">
    <cfRule type="cellIs" dxfId="17" priority="59" operator="equal">
      <formula>""</formula>
    </cfRule>
    <cfRule type="cellIs" dxfId="16" priority="60" operator="greaterThanOrEqual">
      <formula>U$37</formula>
    </cfRule>
  </conditionalFormatting>
  <conditionalFormatting sqref="V15:V16">
    <cfRule type="cellIs" dxfId="15" priority="57" operator="equal">
      <formula>""</formula>
    </cfRule>
    <cfRule type="cellIs" dxfId="14" priority="58" operator="greaterThanOrEqual">
      <formula>V$37</formula>
    </cfRule>
  </conditionalFormatting>
  <conditionalFormatting sqref="W15:W16">
    <cfRule type="cellIs" dxfId="13" priority="56" operator="lessThan">
      <formula>10</formula>
    </cfRule>
  </conditionalFormatting>
  <conditionalFormatting sqref="X15:X16">
    <cfRule type="cellIs" dxfId="12" priority="55" operator="lessThan">
      <formula>10</formula>
    </cfRule>
  </conditionalFormatting>
  <conditionalFormatting sqref="Y15:Y16">
    <cfRule type="cellIs" dxfId="11" priority="54" operator="lessThan">
      <formula>10</formula>
    </cfRule>
  </conditionalFormatting>
  <conditionalFormatting sqref="Z15:Z16">
    <cfRule type="cellIs" dxfId="10" priority="53" operator="lessThan">
      <formula>10</formula>
    </cfRule>
  </conditionalFormatting>
  <conditionalFormatting sqref="AA15:AA16">
    <cfRule type="cellIs" dxfId="9" priority="52" operator="lessThan">
      <formula>10</formula>
    </cfRule>
  </conditionalFormatting>
  <conditionalFormatting sqref="AB15:AB16">
    <cfRule type="cellIs" dxfId="8" priority="51" operator="lessThan">
      <formula>10</formula>
    </cfRule>
  </conditionalFormatting>
  <conditionalFormatting sqref="AC15:AC16">
    <cfRule type="cellIs" dxfId="7" priority="50" operator="lessThan">
      <formula>10</formula>
    </cfRule>
  </conditionalFormatting>
  <conditionalFormatting sqref="AD15:AD16">
    <cfRule type="cellIs" dxfId="6" priority="49" operator="lessThan">
      <formula>10</formula>
    </cfRule>
  </conditionalFormatting>
  <conditionalFormatting sqref="AE15:AE16">
    <cfRule type="cellIs" dxfId="5" priority="48" operator="lessThan">
      <formula>10</formula>
    </cfRule>
  </conditionalFormatting>
  <conditionalFormatting sqref="AF15:AF16">
    <cfRule type="cellIs" dxfId="4" priority="47" operator="lessThan">
      <formula>10</formula>
    </cfRule>
  </conditionalFormatting>
  <conditionalFormatting sqref="AG15:AG16">
    <cfRule type="cellIs" dxfId="3" priority="46" operator="lessThan">
      <formula>10</formula>
    </cfRule>
  </conditionalFormatting>
  <conditionalFormatting sqref="AH15:AH16">
    <cfRule type="cellIs" dxfId="2" priority="45" operator="lessThan">
      <formula>10</formula>
    </cfRule>
  </conditionalFormatting>
  <conditionalFormatting sqref="AI15:AI16">
    <cfRule type="cellIs" dxfId="1" priority="44" operator="lessThan">
      <formula>10</formula>
    </cfRule>
  </conditionalFormatting>
  <conditionalFormatting sqref="AJ15:AJ16">
    <cfRule type="cellIs" dxfId="0" priority="43" operator="lessThan">
      <formula>10</formula>
    </cfRule>
  </conditionalFormatting>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3"/>
  <dimension ref="A5:D6"/>
  <sheetViews>
    <sheetView showGridLines="0" workbookViewId="0">
      <pane xSplit="1" ySplit="6" topLeftCell="B7" activePane="bottomRight" state="frozen"/>
      <selection activeCell="B5" sqref="B5:B6"/>
      <selection pane="topRight" activeCell="B5" sqref="B5:B6"/>
      <selection pane="bottomLeft" activeCell="B5" sqref="B5:B6"/>
      <selection pane="bottomRight" activeCell="D10" sqref="D10"/>
    </sheetView>
  </sheetViews>
  <sheetFormatPr defaultRowHeight="15" x14ac:dyDescent="0.25"/>
  <cols>
    <col min="1" max="1" width="34.28515625" customWidth="1"/>
    <col min="2" max="2" width="10.7109375" customWidth="1"/>
    <col min="3" max="5" width="9.28515625" customWidth="1"/>
    <col min="6" max="6" width="24.7109375" customWidth="1"/>
    <col min="7" max="7" width="35.7109375" customWidth="1"/>
  </cols>
  <sheetData>
    <row r="5" spans="1:4" x14ac:dyDescent="0.25">
      <c r="A5" s="163" t="s">
        <v>6</v>
      </c>
      <c r="B5" s="163" t="s">
        <v>112</v>
      </c>
      <c r="C5" s="163" t="s">
        <v>113</v>
      </c>
      <c r="D5" s="163" t="s">
        <v>114</v>
      </c>
    </row>
    <row r="6" spans="1:4" ht="38.25" customHeight="1" x14ac:dyDescent="0.25">
      <c r="A6" s="163"/>
      <c r="B6" s="163"/>
      <c r="C6" s="163"/>
      <c r="D6" s="163"/>
    </row>
  </sheetData>
  <mergeCells count="4">
    <mergeCell ref="A5:A6"/>
    <mergeCell ref="B5:B6"/>
    <mergeCell ref="C5:C6"/>
    <mergeCell ref="D5:D6"/>
  </mergeCell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4"/>
  <dimension ref="A5:W71"/>
  <sheetViews>
    <sheetView showGridLines="0" workbookViewId="0">
      <pane xSplit="2" ySplit="7" topLeftCell="C8" activePane="bottomRight" state="frozen"/>
      <selection activeCell="U48" sqref="U48"/>
      <selection pane="topRight" activeCell="U48" sqref="U48"/>
      <selection pane="bottomLeft" activeCell="U48" sqref="U48"/>
      <selection pane="bottomRight" activeCell="C8" sqref="C8"/>
    </sheetView>
  </sheetViews>
  <sheetFormatPr defaultRowHeight="15" x14ac:dyDescent="0.25"/>
  <cols>
    <col min="1" max="1" width="6" hidden="1" customWidth="1"/>
    <col min="2" max="2" width="38.7109375" bestFit="1" customWidth="1"/>
    <col min="3" max="3" width="11.28515625" bestFit="1" customWidth="1"/>
    <col min="4" max="4" width="18" bestFit="1" customWidth="1"/>
    <col min="5" max="5" width="11" bestFit="1" customWidth="1"/>
    <col min="6" max="21" width="9.5703125" customWidth="1"/>
    <col min="22" max="22" width="36.42578125" bestFit="1" customWidth="1"/>
    <col min="23" max="23" width="57.28515625" customWidth="1"/>
  </cols>
  <sheetData>
    <row r="5" spans="1:23" ht="0.95" customHeight="1" x14ac:dyDescent="0.25"/>
    <row r="6" spans="1:23" x14ac:dyDescent="0.25">
      <c r="B6" s="166" t="s">
        <v>6</v>
      </c>
      <c r="C6" s="164" t="s">
        <v>7</v>
      </c>
      <c r="D6" s="164" t="s">
        <v>28</v>
      </c>
      <c r="E6" s="164" t="s">
        <v>29</v>
      </c>
      <c r="F6" s="164" t="s">
        <v>24</v>
      </c>
      <c r="G6" s="164"/>
      <c r="H6" s="164"/>
      <c r="I6" s="164"/>
      <c r="J6" s="164" t="s">
        <v>25</v>
      </c>
      <c r="K6" s="164"/>
      <c r="L6" s="164"/>
      <c r="M6" s="164"/>
      <c r="N6" s="164"/>
      <c r="O6" s="164"/>
      <c r="P6" s="164"/>
      <c r="Q6" s="42"/>
      <c r="R6" s="42"/>
      <c r="S6" s="42"/>
      <c r="T6" s="42"/>
      <c r="U6" s="41"/>
      <c r="V6" s="164" t="s">
        <v>31</v>
      </c>
      <c r="W6" s="164" t="s">
        <v>32</v>
      </c>
    </row>
    <row r="7" spans="1:23" ht="38.25" customHeight="1" x14ac:dyDescent="0.25">
      <c r="B7" s="167"/>
      <c r="C7" s="163"/>
      <c r="D7" s="163"/>
      <c r="E7" s="163"/>
      <c r="F7" s="31" t="s">
        <v>36</v>
      </c>
      <c r="G7" s="31" t="s">
        <v>37</v>
      </c>
      <c r="H7" s="31" t="s">
        <v>38</v>
      </c>
      <c r="I7" s="31" t="s">
        <v>39</v>
      </c>
      <c r="J7" s="31" t="s">
        <v>40</v>
      </c>
      <c r="K7" s="31" t="s">
        <v>41</v>
      </c>
      <c r="L7" s="31" t="s">
        <v>42</v>
      </c>
      <c r="M7" s="31" t="s">
        <v>43</v>
      </c>
      <c r="N7" s="31" t="s">
        <v>44</v>
      </c>
      <c r="O7" s="31" t="s">
        <v>45</v>
      </c>
      <c r="P7" s="31" t="s">
        <v>46</v>
      </c>
      <c r="Q7" s="31" t="s">
        <v>115</v>
      </c>
      <c r="R7" s="31" t="s">
        <v>116</v>
      </c>
      <c r="S7" s="31" t="s">
        <v>117</v>
      </c>
      <c r="T7" s="31" t="s">
        <v>118</v>
      </c>
      <c r="U7" s="31" t="s">
        <v>119</v>
      </c>
      <c r="V7" s="163"/>
      <c r="W7" s="163"/>
    </row>
    <row r="8" spans="1:23" x14ac:dyDescent="0.25">
      <c r="B8" s="32" t="s">
        <v>120</v>
      </c>
    </row>
    <row r="9" spans="1:23" x14ac:dyDescent="0.25">
      <c r="A9">
        <v>447</v>
      </c>
      <c r="B9" s="33" t="s">
        <v>261</v>
      </c>
      <c r="C9" s="34">
        <v>37498</v>
      </c>
      <c r="D9" s="35">
        <v>29323.246299999999</v>
      </c>
      <c r="E9" s="44">
        <v>1.65</v>
      </c>
      <c r="F9" s="35">
        <v>-1.2729999999999999</v>
      </c>
      <c r="G9" s="35">
        <v>-7.6905000000000001</v>
      </c>
      <c r="H9" s="35">
        <v>-0.1232</v>
      </c>
      <c r="I9" s="35">
        <v>15.997299999999999</v>
      </c>
      <c r="J9" s="35">
        <v>19.386500000000002</v>
      </c>
      <c r="K9" s="35">
        <v>13.879099999999999</v>
      </c>
      <c r="L9" s="35">
        <v>17.184000000000001</v>
      </c>
      <c r="M9" s="35">
        <v>16.5931</v>
      </c>
      <c r="N9" s="35">
        <v>12.421900000000001</v>
      </c>
      <c r="O9" s="35">
        <v>12.304500000000001</v>
      </c>
      <c r="P9" s="35">
        <v>19.150300000000001</v>
      </c>
      <c r="Q9" s="43">
        <v>55498.360329999996</v>
      </c>
      <c r="R9" s="35">
        <v>82.841099999999997</v>
      </c>
      <c r="S9" s="35">
        <v>5.3570000000000002</v>
      </c>
      <c r="T9" s="35">
        <v>6.6620999999999997</v>
      </c>
      <c r="U9" s="35">
        <v>5.1397000000000004</v>
      </c>
      <c r="V9" s="33" t="s">
        <v>262</v>
      </c>
      <c r="W9" s="33" t="s">
        <v>263</v>
      </c>
    </row>
    <row r="10" spans="1:23" x14ac:dyDescent="0.25">
      <c r="A10">
        <v>1331</v>
      </c>
      <c r="B10" s="33" t="s">
        <v>292</v>
      </c>
      <c r="C10" s="34">
        <v>35311</v>
      </c>
      <c r="D10" s="35">
        <v>36587.236199999999</v>
      </c>
      <c r="E10" s="44">
        <v>1.6</v>
      </c>
      <c r="F10" s="35">
        <v>-1.6792</v>
      </c>
      <c r="G10" s="35">
        <v>-8.3222000000000005</v>
      </c>
      <c r="H10" s="35">
        <v>-1.2235</v>
      </c>
      <c r="I10" s="35">
        <v>11.971399999999999</v>
      </c>
      <c r="J10" s="35">
        <v>20.616900000000001</v>
      </c>
      <c r="K10" s="35">
        <v>17.211099999999998</v>
      </c>
      <c r="L10" s="35">
        <v>19.809100000000001</v>
      </c>
      <c r="M10" s="35">
        <v>16.922799999999999</v>
      </c>
      <c r="N10" s="35">
        <v>13.181100000000001</v>
      </c>
      <c r="O10" s="35">
        <v>12.2464</v>
      </c>
      <c r="P10" s="35">
        <v>18.878299999999999</v>
      </c>
      <c r="Q10" s="43">
        <v>63859.571829999993</v>
      </c>
      <c r="R10" s="35">
        <v>93.902799999999999</v>
      </c>
      <c r="S10" s="35">
        <v>2.9666999999999999</v>
      </c>
      <c r="T10" s="35"/>
      <c r="U10" s="35">
        <v>3.1305000000000001</v>
      </c>
      <c r="V10" s="33" t="s">
        <v>293</v>
      </c>
      <c r="W10" s="33" t="s">
        <v>234</v>
      </c>
    </row>
    <row r="11" spans="1:23" x14ac:dyDescent="0.25">
      <c r="A11">
        <v>48488</v>
      </c>
      <c r="B11" s="33" t="s">
        <v>316</v>
      </c>
      <c r="C11" s="34">
        <v>45328</v>
      </c>
      <c r="D11" s="35">
        <v>1422.1881000000001</v>
      </c>
      <c r="E11" s="44">
        <v>2.12</v>
      </c>
      <c r="F11" s="35">
        <v>2.3521999999999998</v>
      </c>
      <c r="G11" s="35">
        <v>-0.56430000000000002</v>
      </c>
      <c r="H11" s="35">
        <v>10.139699999999999</v>
      </c>
      <c r="I11" s="35"/>
      <c r="J11" s="35"/>
      <c r="K11" s="35"/>
      <c r="L11" s="35"/>
      <c r="M11" s="35"/>
      <c r="N11" s="35"/>
      <c r="O11" s="35"/>
      <c r="P11" s="35">
        <v>31.975999999999999</v>
      </c>
      <c r="Q11" s="43">
        <v>57298.231070000002</v>
      </c>
      <c r="R11" s="35">
        <v>80.029700000000005</v>
      </c>
      <c r="S11" s="35">
        <v>0.93169999999999997</v>
      </c>
      <c r="T11" s="35">
        <v>4.7939999999999996</v>
      </c>
      <c r="U11" s="35">
        <v>14.2447</v>
      </c>
      <c r="V11" s="33" t="s">
        <v>317</v>
      </c>
      <c r="W11" s="33" t="s">
        <v>234</v>
      </c>
    </row>
    <row r="12" spans="1:23" x14ac:dyDescent="0.25">
      <c r="A12">
        <v>2455</v>
      </c>
      <c r="B12" s="33" t="s">
        <v>318</v>
      </c>
      <c r="C12" s="34">
        <v>39302</v>
      </c>
      <c r="D12" s="35">
        <v>35313.477800000001</v>
      </c>
      <c r="E12" s="44">
        <v>1.56</v>
      </c>
      <c r="F12" s="35">
        <v>-0.70979999999999999</v>
      </c>
      <c r="G12" s="35">
        <v>-5.4603999999999999</v>
      </c>
      <c r="H12" s="35">
        <v>-2.3300000000000001E-2</v>
      </c>
      <c r="I12" s="35">
        <v>18.505600000000001</v>
      </c>
      <c r="J12" s="35">
        <v>25.156199999999998</v>
      </c>
      <c r="K12" s="35">
        <v>20.398900000000001</v>
      </c>
      <c r="L12" s="35">
        <v>23.132200000000001</v>
      </c>
      <c r="M12" s="35">
        <v>19.366</v>
      </c>
      <c r="N12" s="35">
        <v>14.675700000000001</v>
      </c>
      <c r="O12" s="35">
        <v>13.9924</v>
      </c>
      <c r="P12" s="35">
        <v>13.194800000000001</v>
      </c>
      <c r="Q12" s="43">
        <v>56807.483950000002</v>
      </c>
      <c r="R12" s="35">
        <v>81.768500000000003</v>
      </c>
      <c r="S12" s="35">
        <v>8.4298000000000002</v>
      </c>
      <c r="T12" s="35">
        <v>6.8997999999999999</v>
      </c>
      <c r="U12" s="35">
        <v>2.9018999999999999</v>
      </c>
      <c r="V12" s="33" t="s">
        <v>319</v>
      </c>
      <c r="W12" s="33" t="s">
        <v>291</v>
      </c>
    </row>
    <row r="13" spans="1:23" x14ac:dyDescent="0.25">
      <c r="Q13" s="53"/>
    </row>
    <row r="14" spans="1:23" x14ac:dyDescent="0.25">
      <c r="Q14" s="53"/>
    </row>
    <row r="15" spans="1:23" x14ac:dyDescent="0.25">
      <c r="B15" s="32" t="s">
        <v>121</v>
      </c>
      <c r="Q15" s="53"/>
    </row>
    <row r="16" spans="1:23" x14ac:dyDescent="0.25">
      <c r="A16">
        <v>47567</v>
      </c>
      <c r="B16" s="33" t="s">
        <v>349</v>
      </c>
      <c r="C16" s="34">
        <v>45107</v>
      </c>
      <c r="D16" s="35">
        <v>1254.1772000000001</v>
      </c>
      <c r="E16" s="44">
        <v>2.08</v>
      </c>
      <c r="F16" s="35">
        <v>-0.60919999999999996</v>
      </c>
      <c r="G16" s="35">
        <v>-5.7130000000000001</v>
      </c>
      <c r="H16" s="35">
        <v>0.43319999999999997</v>
      </c>
      <c r="I16" s="35">
        <v>27.0227</v>
      </c>
      <c r="J16" s="35"/>
      <c r="K16" s="35"/>
      <c r="L16" s="35"/>
      <c r="M16" s="35"/>
      <c r="N16" s="35"/>
      <c r="O16" s="35"/>
      <c r="P16" s="35">
        <v>31.623200000000001</v>
      </c>
      <c r="Q16" s="43">
        <v>25624.390599999999</v>
      </c>
      <c r="R16" s="35">
        <v>38.478200000000001</v>
      </c>
      <c r="S16" s="35">
        <v>27.855799999999999</v>
      </c>
      <c r="T16" s="35">
        <v>21.348400000000002</v>
      </c>
      <c r="U16" s="35">
        <v>12.317600000000001</v>
      </c>
      <c r="V16" s="33" t="s">
        <v>350</v>
      </c>
      <c r="W16" s="33" t="s">
        <v>335</v>
      </c>
    </row>
    <row r="17" spans="1:23" x14ac:dyDescent="0.25">
      <c r="A17">
        <v>4270</v>
      </c>
      <c r="B17" s="33" t="s">
        <v>223</v>
      </c>
      <c r="C17" s="34">
        <v>39514</v>
      </c>
      <c r="D17" s="35">
        <v>10053.784600000001</v>
      </c>
      <c r="E17" s="44">
        <v>1.76</v>
      </c>
      <c r="F17" s="35">
        <v>-1.1506000000000001</v>
      </c>
      <c r="G17" s="35">
        <v>-7.5072999999999999</v>
      </c>
      <c r="H17" s="35">
        <v>-1.3169999999999999</v>
      </c>
      <c r="I17" s="35">
        <v>18.113700000000001</v>
      </c>
      <c r="J17" s="35">
        <v>25.153500000000001</v>
      </c>
      <c r="K17" s="35">
        <v>17.380500000000001</v>
      </c>
      <c r="L17" s="35">
        <v>27.3993</v>
      </c>
      <c r="M17" s="35">
        <v>24.999700000000001</v>
      </c>
      <c r="N17" s="35">
        <v>14.0129</v>
      </c>
      <c r="O17" s="35">
        <v>15.06</v>
      </c>
      <c r="P17" s="35">
        <v>17.2638</v>
      </c>
      <c r="Q17" s="43">
        <v>42462.830930000004</v>
      </c>
      <c r="R17" s="35">
        <v>59.521900000000002</v>
      </c>
      <c r="S17" s="35">
        <v>15.411099999999999</v>
      </c>
      <c r="T17" s="35">
        <v>16.498999999999999</v>
      </c>
      <c r="U17" s="35">
        <v>8.5680999999999994</v>
      </c>
      <c r="V17" s="33" t="s">
        <v>224</v>
      </c>
      <c r="W17" s="33" t="s">
        <v>225</v>
      </c>
    </row>
    <row r="18" spans="1:23" x14ac:dyDescent="0.25">
      <c r="A18">
        <v>950</v>
      </c>
      <c r="B18" s="33" t="s">
        <v>432</v>
      </c>
      <c r="C18" s="34">
        <v>34606</v>
      </c>
      <c r="D18" s="35">
        <v>17808.3734</v>
      </c>
      <c r="E18" s="44">
        <v>1.7</v>
      </c>
      <c r="F18" s="35">
        <v>0.22020000000000001</v>
      </c>
      <c r="G18" s="35">
        <v>-4.1787999999999998</v>
      </c>
      <c r="H18" s="35">
        <v>2.9407999999999999</v>
      </c>
      <c r="I18" s="35">
        <v>22.0975</v>
      </c>
      <c r="J18" s="35">
        <v>26.324999999999999</v>
      </c>
      <c r="K18" s="35">
        <v>18.942299999999999</v>
      </c>
      <c r="L18" s="35">
        <v>23.808199999999999</v>
      </c>
      <c r="M18" s="35">
        <v>22.266200000000001</v>
      </c>
      <c r="N18" s="35">
        <v>15.385199999999999</v>
      </c>
      <c r="O18" s="35">
        <v>14.471</v>
      </c>
      <c r="P18" s="35">
        <v>18.294</v>
      </c>
      <c r="Q18" s="43">
        <v>47969.804729999996</v>
      </c>
      <c r="R18" s="35">
        <v>71.040999999999997</v>
      </c>
      <c r="S18" s="35">
        <v>14.0129</v>
      </c>
      <c r="T18" s="35">
        <v>10.575799999999999</v>
      </c>
      <c r="U18" s="35">
        <v>4.3703000000000003</v>
      </c>
      <c r="V18" s="33" t="s">
        <v>433</v>
      </c>
      <c r="W18" s="33" t="s">
        <v>288</v>
      </c>
    </row>
    <row r="19" spans="1:23" x14ac:dyDescent="0.25">
      <c r="A19">
        <v>1131</v>
      </c>
      <c r="B19" s="33" t="s">
        <v>232</v>
      </c>
      <c r="C19" s="34">
        <v>34700</v>
      </c>
      <c r="D19" s="35">
        <v>66304.159899999999</v>
      </c>
      <c r="E19" s="44">
        <v>1.42</v>
      </c>
      <c r="F19" s="35">
        <v>-0.92979999999999996</v>
      </c>
      <c r="G19" s="35">
        <v>-4.4345999999999997</v>
      </c>
      <c r="H19" s="35">
        <v>3.0110000000000001</v>
      </c>
      <c r="I19" s="35">
        <v>23.831700000000001</v>
      </c>
      <c r="J19" s="35">
        <v>27.084700000000002</v>
      </c>
      <c r="K19" s="35">
        <v>24.115500000000001</v>
      </c>
      <c r="L19" s="35">
        <v>26.851500000000001</v>
      </c>
      <c r="M19" s="35">
        <v>22.514900000000001</v>
      </c>
      <c r="N19" s="35">
        <v>16.258800000000001</v>
      </c>
      <c r="O19" s="35">
        <v>14.774699999999999</v>
      </c>
      <c r="P19" s="35">
        <v>19.026299999999999</v>
      </c>
      <c r="Q19" s="43">
        <v>48878.509539999999</v>
      </c>
      <c r="R19" s="35">
        <v>72.705299999999994</v>
      </c>
      <c r="S19" s="35">
        <v>2.2214999999999998</v>
      </c>
      <c r="T19" s="35">
        <v>10.8749</v>
      </c>
      <c r="U19" s="35">
        <v>14.1983</v>
      </c>
      <c r="V19" s="33" t="s">
        <v>233</v>
      </c>
      <c r="W19" s="33" t="s">
        <v>234</v>
      </c>
    </row>
    <row r="20" spans="1:23" x14ac:dyDescent="0.25">
      <c r="A20">
        <v>48299</v>
      </c>
      <c r="B20" s="33" t="s">
        <v>447</v>
      </c>
      <c r="C20" s="34">
        <v>45243</v>
      </c>
      <c r="D20" s="35">
        <v>2321.5590999999999</v>
      </c>
      <c r="E20" s="44">
        <v>1.97</v>
      </c>
      <c r="F20" s="35">
        <v>0.77680000000000005</v>
      </c>
      <c r="G20" s="35">
        <v>-0.69589999999999996</v>
      </c>
      <c r="H20" s="35">
        <v>5.7820999999999998</v>
      </c>
      <c r="I20" s="35">
        <v>28.212</v>
      </c>
      <c r="J20" s="35"/>
      <c r="K20" s="35"/>
      <c r="L20" s="35"/>
      <c r="M20" s="35"/>
      <c r="N20" s="35"/>
      <c r="O20" s="35"/>
      <c r="P20" s="35">
        <v>36.715800000000002</v>
      </c>
      <c r="Q20" s="43">
        <v>36597.519970000001</v>
      </c>
      <c r="R20" s="35">
        <v>52.573399999999999</v>
      </c>
      <c r="S20" s="35">
        <v>19.776700000000002</v>
      </c>
      <c r="T20" s="35">
        <v>22.4527</v>
      </c>
      <c r="U20" s="35">
        <v>5.1973000000000003</v>
      </c>
      <c r="V20" s="33" t="s">
        <v>448</v>
      </c>
      <c r="W20" s="33" t="s">
        <v>449</v>
      </c>
    </row>
    <row r="21" spans="1:23" x14ac:dyDescent="0.25">
      <c r="A21">
        <v>42140</v>
      </c>
      <c r="B21" s="33" t="s">
        <v>226</v>
      </c>
      <c r="C21" s="34">
        <v>43480</v>
      </c>
      <c r="D21" s="35">
        <v>24785.974699999999</v>
      </c>
      <c r="E21" s="44">
        <v>1.62</v>
      </c>
      <c r="F21" s="35">
        <v>-1.0898000000000001</v>
      </c>
      <c r="G21" s="35">
        <v>-6.4884000000000004</v>
      </c>
      <c r="H21" s="35">
        <v>3.2913000000000001</v>
      </c>
      <c r="I21" s="35">
        <v>21.975999999999999</v>
      </c>
      <c r="J21" s="35">
        <v>28.799099999999999</v>
      </c>
      <c r="K21" s="35">
        <v>25.665700000000001</v>
      </c>
      <c r="L21" s="35">
        <v>31.040099999999999</v>
      </c>
      <c r="M21" s="35">
        <v>25.929400000000001</v>
      </c>
      <c r="N21" s="35"/>
      <c r="O21" s="35"/>
      <c r="P21" s="35">
        <v>22.5076</v>
      </c>
      <c r="Q21" s="43">
        <v>42943.022010000001</v>
      </c>
      <c r="R21" s="35">
        <v>64.872699999999995</v>
      </c>
      <c r="S21" s="35">
        <v>14.807399999999999</v>
      </c>
      <c r="T21" s="35">
        <v>11.174099999999999</v>
      </c>
      <c r="U21" s="35">
        <v>9.1458999999999993</v>
      </c>
      <c r="V21" s="33" t="s">
        <v>227</v>
      </c>
      <c r="W21" s="33" t="s">
        <v>228</v>
      </c>
    </row>
    <row r="22" spans="1:23" x14ac:dyDescent="0.25">
      <c r="A22">
        <v>2069</v>
      </c>
      <c r="B22" s="33" t="s">
        <v>229</v>
      </c>
      <c r="C22" s="34">
        <v>38239</v>
      </c>
      <c r="D22" s="35">
        <v>25648.4954</v>
      </c>
      <c r="E22" s="44">
        <v>1.59</v>
      </c>
      <c r="F22" s="35">
        <v>-0.28120000000000001</v>
      </c>
      <c r="G22" s="35">
        <v>-5.2983000000000002</v>
      </c>
      <c r="H22" s="35">
        <v>-0.1484</v>
      </c>
      <c r="I22" s="35">
        <v>24.377500000000001</v>
      </c>
      <c r="J22" s="35">
        <v>26.8462</v>
      </c>
      <c r="K22" s="35">
        <v>19.8855</v>
      </c>
      <c r="L22" s="35">
        <v>22.235800000000001</v>
      </c>
      <c r="M22" s="35">
        <v>21.197199999999999</v>
      </c>
      <c r="N22" s="35">
        <v>15.9213</v>
      </c>
      <c r="O22" s="35">
        <v>15.592700000000001</v>
      </c>
      <c r="P22" s="35">
        <v>18.859400000000001</v>
      </c>
      <c r="Q22" s="43">
        <v>35173.620539999996</v>
      </c>
      <c r="R22" s="35">
        <v>56.053400000000003</v>
      </c>
      <c r="S22" s="35">
        <v>35.109099999999998</v>
      </c>
      <c r="T22" s="35">
        <v>4.9131999999999998</v>
      </c>
      <c r="U22" s="35">
        <v>3.9243000000000001</v>
      </c>
      <c r="V22" s="33" t="s">
        <v>230</v>
      </c>
      <c r="W22" s="33" t="s">
        <v>231</v>
      </c>
    </row>
    <row r="23" spans="1:23" x14ac:dyDescent="0.25">
      <c r="A23">
        <v>42803</v>
      </c>
      <c r="B23" s="33" t="s">
        <v>235</v>
      </c>
      <c r="C23" s="34">
        <v>43755</v>
      </c>
      <c r="D23" s="35">
        <v>7710.0114000000003</v>
      </c>
      <c r="E23" s="44">
        <v>1.74</v>
      </c>
      <c r="F23" s="35">
        <v>5.3010000000000002</v>
      </c>
      <c r="G23" s="35">
        <v>2.6232000000000002</v>
      </c>
      <c r="H23" s="35">
        <v>17.057400000000001</v>
      </c>
      <c r="I23" s="35">
        <v>45.955599999999997</v>
      </c>
      <c r="J23" s="35">
        <v>42.148000000000003</v>
      </c>
      <c r="K23" s="35">
        <v>27.184799999999999</v>
      </c>
      <c r="L23" s="35">
        <v>30.276499999999999</v>
      </c>
      <c r="M23" s="35">
        <v>26.615400000000001</v>
      </c>
      <c r="N23" s="35"/>
      <c r="O23" s="35"/>
      <c r="P23" s="35">
        <v>27.118600000000001</v>
      </c>
      <c r="Q23" s="43">
        <v>18453.893040000003</v>
      </c>
      <c r="R23" s="35">
        <v>35.247399999999999</v>
      </c>
      <c r="S23" s="35">
        <v>31.61</v>
      </c>
      <c r="T23" s="35">
        <v>24.066700000000001</v>
      </c>
      <c r="U23" s="35">
        <v>9.0759000000000007</v>
      </c>
      <c r="V23" s="33" t="s">
        <v>236</v>
      </c>
      <c r="W23" s="33" t="s">
        <v>234</v>
      </c>
    </row>
    <row r="24" spans="1:23" x14ac:dyDescent="0.25">
      <c r="A24">
        <v>48089</v>
      </c>
      <c r="B24" s="33" t="s">
        <v>528</v>
      </c>
      <c r="C24" s="34">
        <v>45159</v>
      </c>
      <c r="D24" s="35">
        <v>3437.2838000000002</v>
      </c>
      <c r="E24" s="44">
        <v>1.88</v>
      </c>
      <c r="F24" s="35">
        <v>-0.77549999999999997</v>
      </c>
      <c r="G24" s="35">
        <v>-5.3311999999999999</v>
      </c>
      <c r="H24" s="35">
        <v>0.58040000000000003</v>
      </c>
      <c r="I24" s="35">
        <v>16.937100000000001</v>
      </c>
      <c r="J24" s="35"/>
      <c r="K24" s="35"/>
      <c r="L24" s="35"/>
      <c r="M24" s="35"/>
      <c r="N24" s="35"/>
      <c r="O24" s="35"/>
      <c r="P24" s="35">
        <v>25.8338</v>
      </c>
      <c r="Q24" s="43">
        <v>27533.61361</v>
      </c>
      <c r="R24" s="35">
        <v>42.518099999999997</v>
      </c>
      <c r="S24" s="35">
        <v>25.026399999999999</v>
      </c>
      <c r="T24" s="35">
        <v>27.6556</v>
      </c>
      <c r="U24" s="35">
        <v>4.7999000000000001</v>
      </c>
      <c r="V24" s="33" t="s">
        <v>529</v>
      </c>
      <c r="W24" s="33" t="s">
        <v>335</v>
      </c>
    </row>
    <row r="25" spans="1:23" x14ac:dyDescent="0.25">
      <c r="A25">
        <v>21520</v>
      </c>
      <c r="B25" s="33" t="s">
        <v>553</v>
      </c>
      <c r="C25" s="34">
        <v>41422</v>
      </c>
      <c r="D25" s="35">
        <v>84640.593399999998</v>
      </c>
      <c r="E25" s="44">
        <v>1.33</v>
      </c>
      <c r="F25" s="35">
        <v>0.98629999999999995</v>
      </c>
      <c r="G25" s="35">
        <v>-1.2378</v>
      </c>
      <c r="H25" s="35">
        <v>6.6212</v>
      </c>
      <c r="I25" s="35">
        <v>23.9163</v>
      </c>
      <c r="J25" s="35">
        <v>29.997199999999999</v>
      </c>
      <c r="K25" s="35">
        <v>16.209499999999998</v>
      </c>
      <c r="L25" s="35">
        <v>22.924700000000001</v>
      </c>
      <c r="M25" s="35">
        <v>24.728000000000002</v>
      </c>
      <c r="N25" s="35">
        <v>19.288399999999999</v>
      </c>
      <c r="O25" s="35">
        <v>17.474799999999998</v>
      </c>
      <c r="P25" s="35">
        <v>19.724699999999999</v>
      </c>
      <c r="Q25" s="43">
        <v>49603.028559999999</v>
      </c>
      <c r="R25" s="35">
        <v>59.7498</v>
      </c>
      <c r="S25" s="35">
        <v>3.8485</v>
      </c>
      <c r="T25" s="35">
        <v>3.2423999999999999</v>
      </c>
      <c r="U25" s="35">
        <v>33.159199999999998</v>
      </c>
      <c r="V25" s="33" t="s">
        <v>554</v>
      </c>
      <c r="W25" s="33" t="s">
        <v>555</v>
      </c>
    </row>
    <row r="26" spans="1:23" x14ac:dyDescent="0.25">
      <c r="Q26" s="53"/>
    </row>
    <row r="27" spans="1:23" x14ac:dyDescent="0.25">
      <c r="B27" s="32" t="s">
        <v>122</v>
      </c>
      <c r="Q27" s="53"/>
    </row>
    <row r="28" spans="1:23" x14ac:dyDescent="0.25">
      <c r="A28">
        <v>1305</v>
      </c>
      <c r="B28" s="33" t="s">
        <v>666</v>
      </c>
      <c r="C28" s="34">
        <v>39258</v>
      </c>
      <c r="D28" s="35">
        <v>76060.892300000007</v>
      </c>
      <c r="E28" s="44">
        <v>1.39</v>
      </c>
      <c r="F28" s="35">
        <v>1.6895</v>
      </c>
      <c r="G28" s="35">
        <v>-2.4232</v>
      </c>
      <c r="H28" s="35">
        <v>4.8033000000000001</v>
      </c>
      <c r="I28" s="35">
        <v>28.2546</v>
      </c>
      <c r="J28" s="35">
        <v>36.145800000000001</v>
      </c>
      <c r="K28" s="35">
        <v>27.727499999999999</v>
      </c>
      <c r="L28" s="35">
        <v>30.325800000000001</v>
      </c>
      <c r="M28" s="35">
        <v>28.812799999999999</v>
      </c>
      <c r="N28" s="35">
        <v>17.870200000000001</v>
      </c>
      <c r="O28" s="35">
        <v>18.038599999999999</v>
      </c>
      <c r="P28" s="35">
        <v>18.302600000000002</v>
      </c>
      <c r="Q28" s="43">
        <v>5916.9767300000003</v>
      </c>
      <c r="R28" s="35">
        <v>7.9962</v>
      </c>
      <c r="S28" s="35">
        <v>66.48</v>
      </c>
      <c r="T28" s="35">
        <v>17.267199999999999</v>
      </c>
      <c r="U28" s="35">
        <v>8.2566000000000006</v>
      </c>
      <c r="V28" s="33" t="s">
        <v>667</v>
      </c>
      <c r="W28" s="33" t="s">
        <v>234</v>
      </c>
    </row>
    <row r="29" spans="1:23" x14ac:dyDescent="0.25">
      <c r="A29">
        <v>22533</v>
      </c>
      <c r="B29" s="33" t="s">
        <v>682</v>
      </c>
      <c r="C29" s="34">
        <v>41694</v>
      </c>
      <c r="D29" s="35">
        <v>22897.615600000001</v>
      </c>
      <c r="E29" s="44">
        <v>1.59</v>
      </c>
      <c r="F29" s="35">
        <v>4.0521000000000003</v>
      </c>
      <c r="G29" s="35">
        <v>3.7860999999999998</v>
      </c>
      <c r="H29" s="35">
        <v>17.3996</v>
      </c>
      <c r="I29" s="35">
        <v>57.8872</v>
      </c>
      <c r="J29" s="35">
        <v>49.136699999999998</v>
      </c>
      <c r="K29" s="35">
        <v>35.108499999999999</v>
      </c>
      <c r="L29" s="35">
        <v>39.7376</v>
      </c>
      <c r="M29" s="35">
        <v>33.270099999999999</v>
      </c>
      <c r="N29" s="35">
        <v>22.113700000000001</v>
      </c>
      <c r="O29" s="35">
        <v>20.4282</v>
      </c>
      <c r="P29" s="35">
        <v>24.997599999999998</v>
      </c>
      <c r="Q29" s="43">
        <v>13497.30551</v>
      </c>
      <c r="R29" s="35">
        <v>31.347100000000001</v>
      </c>
      <c r="S29" s="35">
        <v>66.761799999999994</v>
      </c>
      <c r="T29" s="35">
        <v>1.2821</v>
      </c>
      <c r="U29" s="35">
        <v>0.60909999999999997</v>
      </c>
      <c r="V29" s="33" t="s">
        <v>531</v>
      </c>
      <c r="W29" s="33" t="s">
        <v>234</v>
      </c>
    </row>
    <row r="30" spans="1:23" x14ac:dyDescent="0.25">
      <c r="Q30" s="53"/>
    </row>
    <row r="31" spans="1:23" x14ac:dyDescent="0.25">
      <c r="B31" s="32" t="s">
        <v>123</v>
      </c>
      <c r="Q31" s="53"/>
    </row>
    <row r="32" spans="1:23" x14ac:dyDescent="0.25">
      <c r="A32">
        <v>42342</v>
      </c>
      <c r="B32" s="33" t="s">
        <v>843</v>
      </c>
      <c r="C32" s="34">
        <v>43886</v>
      </c>
      <c r="D32" s="35">
        <v>9248.2846000000009</v>
      </c>
      <c r="E32" s="35">
        <v>1.72</v>
      </c>
      <c r="F32" s="35">
        <v>0.49149999999999999</v>
      </c>
      <c r="G32" s="35">
        <v>-2.8906000000000001</v>
      </c>
      <c r="H32" s="35">
        <v>12.665800000000001</v>
      </c>
      <c r="I32" s="35">
        <v>43.302700000000002</v>
      </c>
      <c r="J32" s="35">
        <v>48.543799999999997</v>
      </c>
      <c r="K32" s="35">
        <v>27.5534</v>
      </c>
      <c r="L32" s="35">
        <v>33.096499999999999</v>
      </c>
      <c r="M32" s="35"/>
      <c r="N32" s="35"/>
      <c r="O32" s="35"/>
      <c r="P32" s="35">
        <v>37.6843</v>
      </c>
      <c r="Q32" s="43">
        <v>3624.6540399999999</v>
      </c>
      <c r="R32" s="35">
        <v>7.4862000000000002</v>
      </c>
      <c r="S32" s="35">
        <v>9.3321000000000005</v>
      </c>
      <c r="T32" s="35">
        <v>71.130799999999994</v>
      </c>
      <c r="U32" s="35">
        <v>12.0509</v>
      </c>
      <c r="V32" s="33" t="s">
        <v>383</v>
      </c>
      <c r="W32" s="33" t="s">
        <v>288</v>
      </c>
    </row>
    <row r="33" spans="1:23" x14ac:dyDescent="0.25">
      <c r="A33">
        <v>4455</v>
      </c>
      <c r="B33" s="33" t="s">
        <v>853</v>
      </c>
      <c r="C33" s="34">
        <v>39541</v>
      </c>
      <c r="D33" s="35">
        <v>33841.891499999998</v>
      </c>
      <c r="E33" s="35">
        <v>1.57</v>
      </c>
      <c r="F33" s="35">
        <v>0.22650000000000001</v>
      </c>
      <c r="G33" s="35">
        <v>-1.6735</v>
      </c>
      <c r="H33" s="35">
        <v>4.3333000000000004</v>
      </c>
      <c r="I33" s="35">
        <v>20.967700000000001</v>
      </c>
      <c r="J33" s="35">
        <v>32.433399999999999</v>
      </c>
      <c r="K33" s="35">
        <v>22.462599999999998</v>
      </c>
      <c r="L33" s="35">
        <v>31.7775</v>
      </c>
      <c r="M33" s="35">
        <v>29.266300000000001</v>
      </c>
      <c r="N33" s="35">
        <v>17.095300000000002</v>
      </c>
      <c r="O33" s="35">
        <v>18.426600000000001</v>
      </c>
      <c r="P33" s="35">
        <v>17.067299999999999</v>
      </c>
      <c r="Q33" s="43">
        <v>2269.3311100000001</v>
      </c>
      <c r="R33" s="35">
        <v>4.0692000000000004</v>
      </c>
      <c r="S33" s="35">
        <v>8.1557999999999993</v>
      </c>
      <c r="T33" s="35">
        <v>81.332599999999999</v>
      </c>
      <c r="U33" s="35">
        <v>6.4424000000000001</v>
      </c>
      <c r="V33" s="33" t="s">
        <v>667</v>
      </c>
      <c r="W33" s="33" t="s">
        <v>234</v>
      </c>
    </row>
    <row r="34" spans="1:23" x14ac:dyDescent="0.25">
      <c r="A34">
        <v>22139</v>
      </c>
      <c r="B34" s="33" t="s">
        <v>854</v>
      </c>
      <c r="C34" s="34">
        <v>41771</v>
      </c>
      <c r="D34" s="35">
        <v>17237.341899999999</v>
      </c>
      <c r="E34" s="35">
        <v>1.68</v>
      </c>
      <c r="F34" s="35">
        <v>1.2577</v>
      </c>
      <c r="G34" s="35">
        <v>-0.81459999999999999</v>
      </c>
      <c r="H34" s="35">
        <v>4.0442</v>
      </c>
      <c r="I34" s="35">
        <v>29.8127</v>
      </c>
      <c r="J34" s="35">
        <v>37.437399999999997</v>
      </c>
      <c r="K34" s="35">
        <v>24.0885</v>
      </c>
      <c r="L34" s="35">
        <v>35.490900000000003</v>
      </c>
      <c r="M34" s="35">
        <v>31.2119</v>
      </c>
      <c r="N34" s="35">
        <v>17.562000000000001</v>
      </c>
      <c r="O34" s="35">
        <v>20.267099999999999</v>
      </c>
      <c r="P34" s="35">
        <v>22.837499999999999</v>
      </c>
      <c r="Q34" s="43">
        <v>3319.8766799999999</v>
      </c>
      <c r="R34" s="35">
        <v>1.9706999999999999</v>
      </c>
      <c r="S34" s="35">
        <v>21.273800000000001</v>
      </c>
      <c r="T34" s="35">
        <v>74.699700000000007</v>
      </c>
      <c r="U34" s="35">
        <v>2.0558000000000001</v>
      </c>
      <c r="V34" s="33" t="s">
        <v>855</v>
      </c>
      <c r="W34" s="33" t="s">
        <v>461</v>
      </c>
    </row>
    <row r="35" spans="1:23" x14ac:dyDescent="0.25">
      <c r="A35">
        <v>40339</v>
      </c>
      <c r="B35" s="33" t="s">
        <v>858</v>
      </c>
      <c r="C35" s="34">
        <v>43403</v>
      </c>
      <c r="D35" s="35">
        <v>5842.2021000000004</v>
      </c>
      <c r="E35" s="35">
        <v>1.79</v>
      </c>
      <c r="F35" s="35">
        <v>2.9167999999999998</v>
      </c>
      <c r="G35" s="35">
        <v>1.4966999999999999</v>
      </c>
      <c r="H35" s="35">
        <v>11.769299999999999</v>
      </c>
      <c r="I35" s="35">
        <v>38.392899999999997</v>
      </c>
      <c r="J35" s="35">
        <v>41.2209</v>
      </c>
      <c r="K35" s="35">
        <v>25.650700000000001</v>
      </c>
      <c r="L35" s="35">
        <v>33.703000000000003</v>
      </c>
      <c r="M35" s="35">
        <v>31.910699999999999</v>
      </c>
      <c r="N35" s="35"/>
      <c r="O35" s="35"/>
      <c r="P35" s="35">
        <v>26.819400000000002</v>
      </c>
      <c r="Q35" s="43">
        <v>3423.7285300000003</v>
      </c>
      <c r="R35" s="35">
        <v>3.2458</v>
      </c>
      <c r="S35" s="35">
        <v>25.1494</v>
      </c>
      <c r="T35" s="35">
        <v>63.46</v>
      </c>
      <c r="U35" s="35">
        <v>8.1448</v>
      </c>
      <c r="V35" s="33" t="s">
        <v>859</v>
      </c>
      <c r="W35" s="33" t="s">
        <v>461</v>
      </c>
    </row>
    <row r="36" spans="1:23" x14ac:dyDescent="0.25">
      <c r="E36" s="54"/>
      <c r="Q36" s="53"/>
    </row>
    <row r="37" spans="1:23" x14ac:dyDescent="0.25">
      <c r="B37" s="32" t="s">
        <v>159</v>
      </c>
      <c r="E37" s="54"/>
      <c r="Q37" s="53"/>
    </row>
    <row r="38" spans="1:23" x14ac:dyDescent="0.25">
      <c r="A38">
        <v>37759</v>
      </c>
      <c r="B38" s="33" t="s">
        <v>995</v>
      </c>
      <c r="C38" s="34">
        <v>44378</v>
      </c>
      <c r="D38" s="35">
        <v>3687.2222999999999</v>
      </c>
      <c r="E38" s="35">
        <v>1.9</v>
      </c>
      <c r="F38" s="35">
        <v>-0.51739999999999997</v>
      </c>
      <c r="G38" s="35">
        <v>-4.4657</v>
      </c>
      <c r="H38" s="35">
        <v>-1.6234</v>
      </c>
      <c r="I38" s="35">
        <v>10.3522</v>
      </c>
      <c r="J38" s="35">
        <v>15.825100000000001</v>
      </c>
      <c r="K38" s="35">
        <v>15.6097</v>
      </c>
      <c r="L38" s="35"/>
      <c r="M38" s="35"/>
      <c r="N38" s="35"/>
      <c r="O38" s="35"/>
      <c r="P38" s="35">
        <v>13.4656</v>
      </c>
      <c r="Q38" s="43">
        <v>58353.710199999994</v>
      </c>
      <c r="R38" s="35">
        <v>67.040599999999998</v>
      </c>
      <c r="S38" s="35">
        <v>11.658300000000001</v>
      </c>
      <c r="T38" s="35">
        <v>19.251100000000001</v>
      </c>
      <c r="U38" s="35">
        <v>2.0499999999999998</v>
      </c>
      <c r="V38" s="33" t="s">
        <v>442</v>
      </c>
      <c r="W38" s="33" t="s">
        <v>275</v>
      </c>
    </row>
    <row r="39" spans="1:23" x14ac:dyDescent="0.25">
      <c r="A39">
        <v>48960</v>
      </c>
      <c r="B39" s="33" t="s">
        <v>1123</v>
      </c>
      <c r="C39" s="34">
        <v>45600</v>
      </c>
      <c r="D39" s="35">
        <v>684.28319999999997</v>
      </c>
      <c r="E39" s="35">
        <v>2.34</v>
      </c>
      <c r="F39" s="35">
        <v>3.3071000000000002</v>
      </c>
      <c r="G39" s="35"/>
      <c r="H39" s="35"/>
      <c r="I39" s="35"/>
      <c r="J39" s="35"/>
      <c r="K39" s="35"/>
      <c r="L39" s="35"/>
      <c r="M39" s="35"/>
      <c r="N39" s="35"/>
      <c r="O39" s="35"/>
      <c r="P39" s="35">
        <v>6.3330000000000002</v>
      </c>
      <c r="Q39" s="43">
        <v>9757.8497399999997</v>
      </c>
      <c r="R39" s="35">
        <v>18.604399999999998</v>
      </c>
      <c r="S39" s="35">
        <v>27.6248</v>
      </c>
      <c r="T39" s="35">
        <v>34.167299999999997</v>
      </c>
      <c r="U39" s="35">
        <v>19.6036</v>
      </c>
      <c r="V39" s="33" t="s">
        <v>1124</v>
      </c>
      <c r="W39" s="33" t="s">
        <v>272</v>
      </c>
    </row>
    <row r="40" spans="1:23" x14ac:dyDescent="0.25">
      <c r="B40" s="45"/>
      <c r="C40" s="46"/>
      <c r="D40" s="47"/>
      <c r="E40" s="47"/>
      <c r="F40" s="47"/>
      <c r="G40" s="47"/>
      <c r="H40" s="47"/>
      <c r="I40" s="47"/>
      <c r="J40" s="47"/>
      <c r="K40" s="47"/>
      <c r="L40" s="47"/>
      <c r="M40" s="47"/>
      <c r="N40" s="47"/>
      <c r="O40" s="47"/>
      <c r="P40" s="47"/>
      <c r="Q40" s="49"/>
      <c r="R40" s="47"/>
      <c r="S40" s="47"/>
      <c r="T40" s="47"/>
      <c r="U40" s="47"/>
      <c r="V40" s="45"/>
      <c r="W40" s="45"/>
    </row>
    <row r="41" spans="1:23" x14ac:dyDescent="0.25">
      <c r="B41" s="32" t="s">
        <v>222</v>
      </c>
      <c r="E41" s="54"/>
      <c r="Q41" s="53"/>
    </row>
    <row r="42" spans="1:23" x14ac:dyDescent="0.25">
      <c r="A42">
        <v>1706</v>
      </c>
      <c r="B42" s="33" t="s">
        <v>1615</v>
      </c>
      <c r="C42" s="34">
        <v>37973</v>
      </c>
      <c r="D42" s="35">
        <v>2104.1572999999999</v>
      </c>
      <c r="E42" s="35">
        <v>1.59</v>
      </c>
      <c r="F42" s="35">
        <v>-2.3699999999999999E-2</v>
      </c>
      <c r="G42" s="35">
        <v>-3.1987000000000001</v>
      </c>
      <c r="H42" s="35">
        <v>8.7904</v>
      </c>
      <c r="I42" s="35">
        <v>23.189599999999999</v>
      </c>
      <c r="J42" s="35">
        <v>24.727699999999999</v>
      </c>
      <c r="K42" s="35">
        <v>17.9603</v>
      </c>
      <c r="L42" s="35">
        <v>24.2592</v>
      </c>
      <c r="M42" s="35">
        <v>24.3172</v>
      </c>
      <c r="N42" s="35">
        <v>17.414400000000001</v>
      </c>
      <c r="O42" s="35">
        <v>15.6965</v>
      </c>
      <c r="P42" s="35">
        <v>15.6401</v>
      </c>
      <c r="Q42" s="43">
        <v>-2146826273</v>
      </c>
      <c r="R42" s="35"/>
      <c r="S42" s="35"/>
      <c r="T42" s="35"/>
      <c r="U42" s="35">
        <v>100</v>
      </c>
      <c r="V42" s="33" t="s">
        <v>471</v>
      </c>
      <c r="W42" s="33" t="s">
        <v>1616</v>
      </c>
    </row>
    <row r="43" spans="1:23" x14ac:dyDescent="0.25">
      <c r="E43" s="54"/>
      <c r="Q43" s="53"/>
    </row>
    <row r="44" spans="1:23" x14ac:dyDescent="0.25">
      <c r="B44" s="32" t="s">
        <v>208</v>
      </c>
      <c r="Q44" s="53"/>
    </row>
    <row r="45" spans="1:23" x14ac:dyDescent="0.25">
      <c r="A45">
        <v>37918</v>
      </c>
      <c r="B45" s="33" t="s">
        <v>1534</v>
      </c>
      <c r="C45" s="34">
        <v>42948</v>
      </c>
      <c r="D45" s="35">
        <v>2599.2201</v>
      </c>
      <c r="E45" s="35">
        <v>1.99</v>
      </c>
      <c r="F45" s="35">
        <v>-0.2455</v>
      </c>
      <c r="G45" s="35">
        <v>-2.5886999999999998</v>
      </c>
      <c r="H45" s="35">
        <v>3.7793999999999999</v>
      </c>
      <c r="I45" s="35">
        <v>18.002300000000002</v>
      </c>
      <c r="J45" s="35">
        <v>18.829899999999999</v>
      </c>
      <c r="K45" s="35">
        <v>12.063000000000001</v>
      </c>
      <c r="L45" s="35">
        <v>12.928699999999999</v>
      </c>
      <c r="M45" s="35">
        <v>12.358700000000001</v>
      </c>
      <c r="N45" s="35">
        <v>10.0482</v>
      </c>
      <c r="O45" s="35"/>
      <c r="P45" s="35">
        <v>10.0204</v>
      </c>
      <c r="Q45" s="43">
        <v>58289.447660000005</v>
      </c>
      <c r="R45" s="35">
        <v>53.185699999999997</v>
      </c>
      <c r="S45" s="35">
        <v>7.1756000000000002</v>
      </c>
      <c r="T45" s="35">
        <v>5.1349999999999998</v>
      </c>
      <c r="U45" s="35">
        <v>34.503700000000002</v>
      </c>
      <c r="V45" s="33" t="s">
        <v>1535</v>
      </c>
      <c r="W45" s="33" t="s">
        <v>266</v>
      </c>
    </row>
    <row r="46" spans="1:23" x14ac:dyDescent="0.25">
      <c r="A46">
        <v>1713</v>
      </c>
      <c r="B46" s="33" t="s">
        <v>1532</v>
      </c>
      <c r="C46" s="34">
        <v>36641</v>
      </c>
      <c r="D46" s="35">
        <v>7400.2250999999997</v>
      </c>
      <c r="E46" s="35">
        <v>1.8</v>
      </c>
      <c r="F46" s="35">
        <v>-0.52680000000000005</v>
      </c>
      <c r="G46" s="35">
        <v>-4.0460000000000003</v>
      </c>
      <c r="H46" s="35">
        <v>1.6762999999999999</v>
      </c>
      <c r="I46" s="35">
        <v>13.0975</v>
      </c>
      <c r="J46" s="35">
        <v>14.786899999999999</v>
      </c>
      <c r="K46" s="35">
        <v>11.1599</v>
      </c>
      <c r="L46" s="35">
        <v>11.721399999999999</v>
      </c>
      <c r="M46" s="35">
        <v>12.403700000000001</v>
      </c>
      <c r="N46" s="35">
        <v>10.1106</v>
      </c>
      <c r="O46" s="35">
        <v>10.504200000000001</v>
      </c>
      <c r="P46" s="35">
        <v>9.7723999999999993</v>
      </c>
      <c r="Q46" s="43">
        <v>50848.860269999997</v>
      </c>
      <c r="R46" s="35">
        <v>52.963200000000001</v>
      </c>
      <c r="S46" s="35">
        <v>9.2919</v>
      </c>
      <c r="T46" s="35">
        <v>4.1706000000000003</v>
      </c>
      <c r="U46" s="35">
        <v>33.574399999999997</v>
      </c>
      <c r="V46" s="33" t="s">
        <v>1533</v>
      </c>
      <c r="W46" s="33" t="s">
        <v>1290</v>
      </c>
    </row>
    <row r="47" spans="1:23" x14ac:dyDescent="0.25">
      <c r="A47">
        <v>1470</v>
      </c>
      <c r="B47" s="33" t="s">
        <v>1555</v>
      </c>
      <c r="C47" s="34">
        <v>39081</v>
      </c>
      <c r="D47" s="35">
        <v>60534.080499999996</v>
      </c>
      <c r="E47" s="35">
        <v>1.46</v>
      </c>
      <c r="F47" s="35">
        <v>-7.1999999999999995E-2</v>
      </c>
      <c r="G47" s="35">
        <v>-2.8567</v>
      </c>
      <c r="H47" s="35">
        <v>2.7551000000000001</v>
      </c>
      <c r="I47" s="35">
        <v>12.5771</v>
      </c>
      <c r="J47" s="35">
        <v>14.493499999999999</v>
      </c>
      <c r="K47" s="35">
        <v>12.2698</v>
      </c>
      <c r="L47" s="35">
        <v>12.9613</v>
      </c>
      <c r="M47" s="35">
        <v>12.7</v>
      </c>
      <c r="N47" s="35">
        <v>10.9496</v>
      </c>
      <c r="O47" s="35">
        <v>10.909599999999999</v>
      </c>
      <c r="P47" s="35">
        <v>11.347899999999999</v>
      </c>
      <c r="Q47" s="43">
        <v>48191.256020000001</v>
      </c>
      <c r="R47" s="35">
        <v>60.692</v>
      </c>
      <c r="S47" s="35">
        <v>6.2557999999999998</v>
      </c>
      <c r="T47" s="35">
        <v>1.593</v>
      </c>
      <c r="U47" s="35">
        <v>31.459199999999999</v>
      </c>
      <c r="V47" s="33" t="s">
        <v>1556</v>
      </c>
      <c r="W47" s="33" t="s">
        <v>740</v>
      </c>
    </row>
    <row r="48" spans="1:23" x14ac:dyDescent="0.25">
      <c r="A48">
        <v>1273</v>
      </c>
      <c r="B48" s="33" t="s">
        <v>1551</v>
      </c>
      <c r="C48" s="34">
        <v>36780</v>
      </c>
      <c r="D48" s="35">
        <v>95569.871700000003</v>
      </c>
      <c r="E48" s="35">
        <v>1.35</v>
      </c>
      <c r="F48" s="35">
        <v>-0.45590000000000003</v>
      </c>
      <c r="G48" s="35">
        <v>-2.7806999999999999</v>
      </c>
      <c r="H48" s="35">
        <v>1.0815999999999999</v>
      </c>
      <c r="I48" s="35">
        <v>16.6389</v>
      </c>
      <c r="J48" s="35">
        <v>23.880400000000002</v>
      </c>
      <c r="K48" s="35">
        <v>22.181699999999999</v>
      </c>
      <c r="L48" s="35">
        <v>23.063600000000001</v>
      </c>
      <c r="M48" s="35">
        <v>19.843499999999999</v>
      </c>
      <c r="N48" s="35">
        <v>14.9133</v>
      </c>
      <c r="O48" s="35">
        <v>14.2051</v>
      </c>
      <c r="P48" s="35">
        <v>17.453299999999999</v>
      </c>
      <c r="Q48" s="43">
        <v>55588.437679999995</v>
      </c>
      <c r="R48" s="35">
        <v>53.612299999999998</v>
      </c>
      <c r="S48" s="35">
        <v>5.9057000000000004</v>
      </c>
      <c r="T48" s="35">
        <v>6.2744</v>
      </c>
      <c r="U48" s="35">
        <v>34.207700000000003</v>
      </c>
      <c r="V48" s="33" t="s">
        <v>1552</v>
      </c>
      <c r="W48" s="33" t="s">
        <v>734</v>
      </c>
    </row>
    <row r="49" spans="1:23" x14ac:dyDescent="0.25">
      <c r="A49">
        <v>40623</v>
      </c>
      <c r="B49" s="33" t="s">
        <v>1562</v>
      </c>
      <c r="C49" s="34">
        <v>43315</v>
      </c>
      <c r="D49" s="35">
        <v>16958.8112</v>
      </c>
      <c r="E49" s="35">
        <v>1.66</v>
      </c>
      <c r="F49" s="35">
        <v>0.1105</v>
      </c>
      <c r="G49" s="35">
        <v>-2.0350000000000001</v>
      </c>
      <c r="H49" s="35">
        <v>3.4948000000000001</v>
      </c>
      <c r="I49" s="35">
        <v>14.672000000000001</v>
      </c>
      <c r="J49" s="35">
        <v>15.323399999999999</v>
      </c>
      <c r="K49" s="35">
        <v>11.353</v>
      </c>
      <c r="L49" s="35">
        <v>11.7341</v>
      </c>
      <c r="M49" s="35">
        <v>12.0969</v>
      </c>
      <c r="N49" s="35"/>
      <c r="O49" s="35"/>
      <c r="P49" s="35">
        <v>11.341799999999999</v>
      </c>
      <c r="Q49" s="43">
        <v>48756.993670000003</v>
      </c>
      <c r="R49" s="35">
        <v>52.001100000000001</v>
      </c>
      <c r="S49" s="35">
        <v>9.3423999999999996</v>
      </c>
      <c r="T49" s="35">
        <v>5.4267000000000003</v>
      </c>
      <c r="U49" s="35">
        <v>33.229799999999997</v>
      </c>
      <c r="V49" s="33" t="s">
        <v>1563</v>
      </c>
      <c r="W49" s="33" t="s">
        <v>750</v>
      </c>
    </row>
    <row r="50" spans="1:23" x14ac:dyDescent="0.25">
      <c r="E50" s="54"/>
      <c r="Q50" s="53"/>
    </row>
    <row r="51" spans="1:23" x14ac:dyDescent="0.25">
      <c r="B51" s="32" t="s">
        <v>221</v>
      </c>
      <c r="Q51" s="53"/>
    </row>
    <row r="52" spans="1:23" x14ac:dyDescent="0.25">
      <c r="A52">
        <v>7922</v>
      </c>
      <c r="B52" s="33" t="s">
        <v>725</v>
      </c>
      <c r="C52" s="34">
        <v>40036</v>
      </c>
      <c r="D52" s="35">
        <v>2267.3903</v>
      </c>
      <c r="E52" s="35">
        <v>1.96</v>
      </c>
      <c r="F52" s="35">
        <v>1.4984</v>
      </c>
      <c r="G52" s="35">
        <v>-3.5971000000000002</v>
      </c>
      <c r="H52" s="35">
        <v>3.8759999999999999</v>
      </c>
      <c r="I52" s="35">
        <v>20.626200000000001</v>
      </c>
      <c r="J52" s="35">
        <v>22.930299999999999</v>
      </c>
      <c r="K52" s="35">
        <v>16.7913</v>
      </c>
      <c r="L52" s="35">
        <v>19.217099999999999</v>
      </c>
      <c r="M52" s="35">
        <v>17.902999999999999</v>
      </c>
      <c r="N52" s="35">
        <v>14.2171</v>
      </c>
      <c r="O52" s="35">
        <v>12.460599999999999</v>
      </c>
      <c r="P52" s="35">
        <v>12.533200000000001</v>
      </c>
      <c r="Q52" s="43">
        <v>48198.08253</v>
      </c>
      <c r="R52" s="35">
        <v>55.255299999999998</v>
      </c>
      <c r="S52" s="35">
        <v>10.7363</v>
      </c>
      <c r="T52" s="35">
        <v>6.2266000000000004</v>
      </c>
      <c r="U52" s="35">
        <v>27.7818</v>
      </c>
      <c r="V52" s="33" t="s">
        <v>285</v>
      </c>
      <c r="W52" s="33" t="s">
        <v>726</v>
      </c>
    </row>
    <row r="53" spans="1:23" x14ac:dyDescent="0.25">
      <c r="E53" s="54"/>
      <c r="Q53" s="53"/>
    </row>
    <row r="54" spans="1:23" x14ac:dyDescent="0.25">
      <c r="B54" s="32" t="s">
        <v>129</v>
      </c>
      <c r="E54" s="54"/>
      <c r="Q54" s="53"/>
    </row>
    <row r="55" spans="1:23" x14ac:dyDescent="0.25">
      <c r="A55">
        <v>45496</v>
      </c>
      <c r="B55" s="33" t="s">
        <v>1737</v>
      </c>
      <c r="C55" s="34">
        <v>44326</v>
      </c>
      <c r="D55" s="35">
        <v>1694.3713</v>
      </c>
      <c r="E55" s="35">
        <v>0.45</v>
      </c>
      <c r="F55" s="35">
        <v>22.2745</v>
      </c>
      <c r="G55" s="35">
        <v>43.509500000000003</v>
      </c>
      <c r="H55" s="35">
        <v>44.073999999999998</v>
      </c>
      <c r="I55" s="35">
        <v>85.874200000000002</v>
      </c>
      <c r="J55" s="35">
        <v>88.815899999999999</v>
      </c>
      <c r="K55" s="35">
        <v>33.686300000000003</v>
      </c>
      <c r="L55" s="35"/>
      <c r="M55" s="35"/>
      <c r="N55" s="35"/>
      <c r="O55" s="35"/>
      <c r="P55" s="35">
        <v>33.355699999999999</v>
      </c>
      <c r="Q55" s="43">
        <v>-2146826273</v>
      </c>
      <c r="R55" s="35"/>
      <c r="S55" s="35"/>
      <c r="T55" s="35"/>
      <c r="U55" s="35">
        <v>100</v>
      </c>
      <c r="V55" s="33" t="s">
        <v>1626</v>
      </c>
      <c r="W55" s="33" t="s">
        <v>488</v>
      </c>
    </row>
    <row r="56" spans="1:23" ht="14.25" customHeight="1" x14ac:dyDescent="0.25">
      <c r="A56">
        <v>41322</v>
      </c>
      <c r="B56" s="33" t="s">
        <v>1742</v>
      </c>
      <c r="C56" s="34">
        <v>43433</v>
      </c>
      <c r="D56" s="35">
        <v>5468.6788999999999</v>
      </c>
      <c r="E56" s="35">
        <v>0.57999999999999996</v>
      </c>
      <c r="F56" s="35">
        <v>20.178999999999998</v>
      </c>
      <c r="G56" s="35">
        <v>28.340900000000001</v>
      </c>
      <c r="H56" s="35">
        <v>30.1937</v>
      </c>
      <c r="I56" s="35">
        <v>53.444299999999998</v>
      </c>
      <c r="J56" s="35">
        <v>52.903700000000001</v>
      </c>
      <c r="K56" s="35">
        <v>20.041399999999999</v>
      </c>
      <c r="L56" s="35">
        <v>21.962700000000002</v>
      </c>
      <c r="M56" s="35">
        <v>27.316800000000001</v>
      </c>
      <c r="N56" s="35"/>
      <c r="O56" s="35"/>
      <c r="P56" s="35">
        <v>27.5046</v>
      </c>
      <c r="Q56" s="43">
        <v>-2146826273</v>
      </c>
      <c r="R56" s="35"/>
      <c r="S56" s="35"/>
      <c r="T56" s="35"/>
      <c r="U56" s="35">
        <v>100</v>
      </c>
      <c r="V56" s="33" t="s">
        <v>238</v>
      </c>
      <c r="W56" s="33" t="s">
        <v>239</v>
      </c>
    </row>
    <row r="57" spans="1:23" x14ac:dyDescent="0.25">
      <c r="A57">
        <v>44958</v>
      </c>
      <c r="B57" s="33" t="s">
        <v>1129</v>
      </c>
      <c r="C57" s="34">
        <v>43949</v>
      </c>
      <c r="D57" s="35">
        <v>3781.0362</v>
      </c>
      <c r="E57" s="35">
        <v>1.1299999999999999</v>
      </c>
      <c r="F57" s="35">
        <v>-1.2759</v>
      </c>
      <c r="G57" s="35">
        <v>4.1862000000000004</v>
      </c>
      <c r="H57" s="35">
        <v>10.3066</v>
      </c>
      <c r="I57" s="35">
        <v>26.500299999999999</v>
      </c>
      <c r="J57" s="35">
        <v>25.5413</v>
      </c>
      <c r="K57" s="35">
        <v>12.2659</v>
      </c>
      <c r="L57" s="35">
        <v>16.308700000000002</v>
      </c>
      <c r="M57" s="35"/>
      <c r="N57" s="35"/>
      <c r="O57" s="35"/>
      <c r="P57" s="35">
        <v>18.9483</v>
      </c>
      <c r="Q57" s="43">
        <v>-2146826273</v>
      </c>
      <c r="R57" s="35"/>
      <c r="S57" s="35"/>
      <c r="T57" s="35"/>
      <c r="U57" s="35">
        <v>100</v>
      </c>
      <c r="V57" s="33" t="s">
        <v>1130</v>
      </c>
      <c r="W57" s="33" t="s">
        <v>291</v>
      </c>
    </row>
    <row r="58" spans="1:23" x14ac:dyDescent="0.25">
      <c r="A58">
        <v>45871</v>
      </c>
      <c r="B58" s="33" t="s">
        <v>1746</v>
      </c>
      <c r="C58" s="34">
        <v>44616</v>
      </c>
      <c r="D58" s="35">
        <v>1005.1479</v>
      </c>
      <c r="E58" s="35">
        <v>0.06</v>
      </c>
      <c r="F58" s="35">
        <v>-1.9305000000000001</v>
      </c>
      <c r="G58" s="35">
        <v>4.6970999999999998</v>
      </c>
      <c r="H58" s="35">
        <v>11.5937</v>
      </c>
      <c r="I58" s="35">
        <v>26.694600000000001</v>
      </c>
      <c r="J58" s="35">
        <v>26.296900000000001</v>
      </c>
      <c r="K58" s="35"/>
      <c r="L58" s="35"/>
      <c r="M58" s="35"/>
      <c r="N58" s="35"/>
      <c r="O58" s="35"/>
      <c r="P58" s="35">
        <v>16.968499999999999</v>
      </c>
      <c r="Q58" s="43">
        <v>-2146826273</v>
      </c>
      <c r="R58" s="35"/>
      <c r="S58" s="35"/>
      <c r="T58" s="35"/>
      <c r="U58" s="35">
        <v>100</v>
      </c>
      <c r="V58" s="33" t="s">
        <v>1745</v>
      </c>
      <c r="W58" s="33" t="s">
        <v>242</v>
      </c>
    </row>
    <row r="59" spans="1:23" x14ac:dyDescent="0.25">
      <c r="B59" s="45"/>
      <c r="C59" s="46"/>
      <c r="D59" s="47"/>
      <c r="E59" s="47"/>
      <c r="F59" s="47"/>
      <c r="G59" s="47"/>
      <c r="H59" s="47"/>
      <c r="I59" s="47"/>
      <c r="J59" s="47"/>
      <c r="K59" s="47"/>
      <c r="L59" s="47"/>
      <c r="M59" s="47"/>
      <c r="N59" s="47"/>
      <c r="O59" s="47"/>
      <c r="P59" s="47"/>
      <c r="Q59" s="49"/>
      <c r="R59" s="47"/>
      <c r="S59" s="47"/>
      <c r="T59" s="47"/>
      <c r="U59" s="47"/>
      <c r="V59" s="45"/>
      <c r="W59" s="45"/>
    </row>
    <row r="61" spans="1:23" ht="12.75" customHeight="1" x14ac:dyDescent="0.25">
      <c r="B61" s="37" t="s">
        <v>58</v>
      </c>
      <c r="C61" s="40"/>
      <c r="D61" s="40"/>
      <c r="E61" s="40"/>
      <c r="F61" s="40"/>
      <c r="G61" s="40"/>
      <c r="H61" s="40"/>
      <c r="I61" s="40"/>
      <c r="J61" s="40"/>
      <c r="K61" s="40"/>
      <c r="L61" s="40"/>
      <c r="M61" s="40"/>
      <c r="N61" s="40"/>
      <c r="O61" s="40"/>
      <c r="P61" s="40"/>
      <c r="Q61" s="40"/>
      <c r="R61" s="40"/>
      <c r="S61" s="40"/>
      <c r="T61" s="40"/>
      <c r="U61" s="40"/>
      <c r="V61" s="40"/>
      <c r="W61" s="40"/>
    </row>
    <row r="62" spans="1:23" x14ac:dyDescent="0.25">
      <c r="A62">
        <v>62</v>
      </c>
      <c r="B62" s="38" t="s">
        <v>245</v>
      </c>
      <c r="C62" s="38"/>
      <c r="D62" s="38"/>
      <c r="E62" s="38"/>
      <c r="F62" s="39">
        <v>-1.6087</v>
      </c>
      <c r="G62" s="39">
        <v>-7.9622000000000002</v>
      </c>
      <c r="H62" s="39">
        <v>-1.6529</v>
      </c>
      <c r="I62" s="39">
        <v>9.2034000000000002</v>
      </c>
      <c r="J62" s="39">
        <v>14.4519</v>
      </c>
      <c r="K62" s="39">
        <v>10.992800000000001</v>
      </c>
      <c r="L62" s="39">
        <v>14.0693</v>
      </c>
      <c r="M62" s="39">
        <v>14.2605</v>
      </c>
      <c r="N62" s="39">
        <v>12.450799999999999</v>
      </c>
      <c r="O62" s="39">
        <v>11.0943</v>
      </c>
      <c r="Q62" s="39"/>
      <c r="R62" s="39"/>
      <c r="S62" s="39"/>
      <c r="T62" s="39"/>
      <c r="U62" s="39"/>
      <c r="V62" s="39"/>
      <c r="W62" s="39"/>
    </row>
    <row r="63" spans="1:23" x14ac:dyDescent="0.25">
      <c r="A63">
        <v>154</v>
      </c>
      <c r="B63" s="38" t="s">
        <v>246</v>
      </c>
      <c r="C63" s="38"/>
      <c r="D63" s="38"/>
      <c r="E63" s="38"/>
      <c r="F63" s="39">
        <v>-1.6087</v>
      </c>
      <c r="G63" s="39">
        <v>-7.8155000000000001</v>
      </c>
      <c r="H63" s="39">
        <v>-1.2088000000000001</v>
      </c>
      <c r="I63" s="39">
        <v>10.4924</v>
      </c>
      <c r="J63" s="39">
        <v>15.7287</v>
      </c>
      <c r="K63" s="39">
        <v>12.3024</v>
      </c>
      <c r="L63" s="39">
        <v>15.4178</v>
      </c>
      <c r="M63" s="39">
        <v>15.586399999999999</v>
      </c>
      <c r="N63" s="39">
        <v>13.823</v>
      </c>
      <c r="O63" s="39">
        <v>12.453099999999999</v>
      </c>
      <c r="Q63" s="39"/>
      <c r="R63" s="39"/>
      <c r="S63" s="39"/>
      <c r="T63" s="39"/>
      <c r="U63" s="39"/>
      <c r="V63" s="39"/>
      <c r="W63" s="39"/>
    </row>
    <row r="64" spans="1:23" x14ac:dyDescent="0.25">
      <c r="A64">
        <v>60</v>
      </c>
      <c r="B64" s="38" t="s">
        <v>646</v>
      </c>
      <c r="C64" s="38"/>
      <c r="D64" s="38"/>
      <c r="E64" s="38"/>
      <c r="F64" s="39">
        <v>-0.90449999999999997</v>
      </c>
      <c r="G64" s="39">
        <v>-7.3728999999999996</v>
      </c>
      <c r="H64" s="39">
        <v>-1.0814999999999999</v>
      </c>
      <c r="I64" s="39">
        <v>15.4719</v>
      </c>
      <c r="J64" s="39">
        <v>20.540800000000001</v>
      </c>
      <c r="K64" s="39">
        <v>14.4221</v>
      </c>
      <c r="L64" s="39">
        <v>18.040099999999999</v>
      </c>
      <c r="M64" s="39">
        <v>17.831600000000002</v>
      </c>
      <c r="N64" s="39">
        <v>13.196</v>
      </c>
      <c r="O64" s="39">
        <v>12.7141</v>
      </c>
      <c r="Q64" s="39"/>
      <c r="R64" s="39"/>
      <c r="S64" s="39"/>
      <c r="T64" s="39"/>
      <c r="U64" s="39"/>
      <c r="V64" s="39"/>
      <c r="W64" s="39"/>
    </row>
    <row r="65" spans="1:23" x14ac:dyDescent="0.25">
      <c r="A65">
        <v>312</v>
      </c>
      <c r="B65" s="38" t="s">
        <v>647</v>
      </c>
      <c r="C65" s="38"/>
      <c r="D65" s="38"/>
      <c r="E65" s="38"/>
      <c r="F65" s="39">
        <v>-0.89639999999999997</v>
      </c>
      <c r="G65" s="39">
        <v>-7.2488000000000001</v>
      </c>
      <c r="H65" s="39">
        <v>-0.68640000000000001</v>
      </c>
      <c r="I65" s="39">
        <v>16.551600000000001</v>
      </c>
      <c r="J65" s="39">
        <v>21.6511</v>
      </c>
      <c r="K65" s="39">
        <v>15.5799</v>
      </c>
      <c r="L65" s="39">
        <v>19.2544</v>
      </c>
      <c r="M65" s="39">
        <v>19.047499999999999</v>
      </c>
      <c r="N65" s="39">
        <v>14.435</v>
      </c>
      <c r="O65" s="39">
        <v>13.9688</v>
      </c>
      <c r="Q65" s="39"/>
      <c r="R65" s="39"/>
      <c r="S65" s="39"/>
      <c r="T65" s="39"/>
      <c r="U65" s="39"/>
      <c r="V65" s="39"/>
      <c r="W65" s="39"/>
    </row>
    <row r="66" spans="1:23" x14ac:dyDescent="0.25">
      <c r="A66">
        <v>314</v>
      </c>
      <c r="B66" s="38" t="s">
        <v>342</v>
      </c>
      <c r="C66" s="38"/>
      <c r="D66" s="38"/>
      <c r="E66" s="38"/>
      <c r="F66" s="39">
        <v>-1.8183</v>
      </c>
      <c r="G66" s="39">
        <v>-8.3727999999999998</v>
      </c>
      <c r="H66" s="39">
        <v>-1.8055000000000001</v>
      </c>
      <c r="I66" s="39">
        <v>13.3324</v>
      </c>
      <c r="J66" s="39">
        <v>17.1845</v>
      </c>
      <c r="K66" s="39">
        <v>12.9748</v>
      </c>
      <c r="L66" s="39">
        <v>16.1128</v>
      </c>
      <c r="M66" s="39">
        <v>16.151399999999999</v>
      </c>
      <c r="N66" s="39">
        <v>13.6358</v>
      </c>
      <c r="O66" s="39">
        <v>12.821999999999999</v>
      </c>
      <c r="Q66" s="39"/>
      <c r="R66" s="39"/>
      <c r="S66" s="39"/>
      <c r="T66" s="39"/>
      <c r="U66" s="39"/>
      <c r="V66" s="39"/>
      <c r="W66" s="39"/>
    </row>
    <row r="67" spans="1:23" x14ac:dyDescent="0.25">
      <c r="A67">
        <v>442</v>
      </c>
      <c r="B67" s="38" t="s">
        <v>703</v>
      </c>
      <c r="C67" s="38"/>
      <c r="D67" s="38"/>
      <c r="E67" s="38"/>
      <c r="F67" s="39">
        <v>1.6255999999999999</v>
      </c>
      <c r="G67" s="39">
        <v>-5.0636999999999999</v>
      </c>
      <c r="H67" s="39">
        <v>1.03</v>
      </c>
      <c r="I67" s="39">
        <v>23.713200000000001</v>
      </c>
      <c r="J67" s="39">
        <v>33.540900000000001</v>
      </c>
      <c r="K67" s="39">
        <v>22.505299999999998</v>
      </c>
      <c r="L67" s="39">
        <v>27.823899999999998</v>
      </c>
      <c r="M67" s="39">
        <v>27.3124</v>
      </c>
      <c r="N67" s="39">
        <v>16.466899999999999</v>
      </c>
      <c r="O67" s="39"/>
      <c r="Q67" s="39"/>
      <c r="R67" s="39"/>
      <c r="S67" s="39"/>
      <c r="T67" s="39"/>
      <c r="U67" s="39"/>
      <c r="V67" s="39"/>
      <c r="W67" s="39"/>
    </row>
    <row r="68" spans="1:23" x14ac:dyDescent="0.25">
      <c r="A68">
        <v>349</v>
      </c>
      <c r="B68" s="38" t="s">
        <v>704</v>
      </c>
      <c r="C68" s="38"/>
      <c r="D68" s="38"/>
      <c r="E68" s="38"/>
      <c r="F68" s="39">
        <v>1.6256999999999999</v>
      </c>
      <c r="G68" s="39">
        <v>-4.9924999999999997</v>
      </c>
      <c r="H68" s="39">
        <v>1.3078000000000001</v>
      </c>
      <c r="I68" s="39">
        <v>24.378299999999999</v>
      </c>
      <c r="J68" s="39">
        <v>34.3292</v>
      </c>
      <c r="K68" s="39">
        <v>23.364100000000001</v>
      </c>
      <c r="L68" s="39">
        <v>28.79</v>
      </c>
      <c r="M68" s="39">
        <v>28.323799999999999</v>
      </c>
      <c r="N68" s="39">
        <v>17.412700000000001</v>
      </c>
      <c r="O68" s="39">
        <v>18.727599999999999</v>
      </c>
      <c r="Q68" s="39"/>
      <c r="R68" s="39"/>
      <c r="S68" s="39"/>
      <c r="T68" s="39"/>
      <c r="U68" s="39"/>
      <c r="V68" s="39"/>
      <c r="W68" s="39"/>
    </row>
    <row r="69" spans="1:23" x14ac:dyDescent="0.25">
      <c r="A69">
        <v>283</v>
      </c>
      <c r="B69" s="38" t="s">
        <v>888</v>
      </c>
      <c r="C69" s="38"/>
      <c r="D69" s="38"/>
      <c r="E69" s="38"/>
      <c r="F69" s="39">
        <v>1.0857000000000001</v>
      </c>
      <c r="G69" s="39">
        <v>-3.3618000000000001</v>
      </c>
      <c r="H69" s="39">
        <v>3.1158999999999999</v>
      </c>
      <c r="I69" s="39">
        <v>26.745799999999999</v>
      </c>
      <c r="J69" s="39">
        <v>37.257199999999997</v>
      </c>
      <c r="K69" s="39">
        <v>22.048500000000001</v>
      </c>
      <c r="L69" s="39">
        <v>30.628</v>
      </c>
      <c r="M69" s="39">
        <v>29.592600000000001</v>
      </c>
      <c r="N69" s="39">
        <v>13.7271</v>
      </c>
      <c r="O69" s="39"/>
      <c r="Q69" s="39"/>
      <c r="R69" s="39"/>
      <c r="S69" s="39"/>
      <c r="T69" s="39"/>
      <c r="U69" s="39"/>
      <c r="V69" s="39"/>
      <c r="W69" s="39"/>
    </row>
    <row r="70" spans="1:23" x14ac:dyDescent="0.25">
      <c r="A70">
        <v>350</v>
      </c>
      <c r="B70" s="38" t="s">
        <v>889</v>
      </c>
      <c r="C70" s="38"/>
      <c r="D70" s="38"/>
      <c r="E70" s="38"/>
      <c r="F70" s="39">
        <v>1.0881000000000001</v>
      </c>
      <c r="G70" s="39">
        <v>-3.2871999999999999</v>
      </c>
      <c r="H70" s="39">
        <v>3.5278</v>
      </c>
      <c r="I70" s="39">
        <v>27.532900000000001</v>
      </c>
      <c r="J70" s="39">
        <v>38.142299999999999</v>
      </c>
      <c r="K70" s="39">
        <v>22.999600000000001</v>
      </c>
      <c r="L70" s="39">
        <v>31.672999999999998</v>
      </c>
      <c r="M70" s="39">
        <v>30.704499999999999</v>
      </c>
      <c r="N70" s="39">
        <v>14.748100000000001</v>
      </c>
      <c r="O70" s="39">
        <v>16.6129</v>
      </c>
      <c r="Q70" s="39"/>
      <c r="R70" s="39"/>
      <c r="S70" s="39"/>
      <c r="T70" s="39"/>
      <c r="U70" s="39"/>
      <c r="V70" s="39"/>
      <c r="W70" s="39"/>
    </row>
    <row r="71" spans="1:23" x14ac:dyDescent="0.25">
      <c r="A71">
        <v>301</v>
      </c>
      <c r="B71" s="38" t="s">
        <v>779</v>
      </c>
      <c r="C71" s="38"/>
      <c r="D71" s="38"/>
      <c r="E71" s="38"/>
      <c r="F71" s="39">
        <v>-0.70269999999999999</v>
      </c>
      <c r="G71" s="39">
        <v>-4.7085999999999997</v>
      </c>
      <c r="H71" s="39">
        <v>0.67679999999999996</v>
      </c>
      <c r="I71" s="39">
        <v>13.0222</v>
      </c>
      <c r="J71" s="39">
        <v>15.693</v>
      </c>
      <c r="K71" s="39">
        <v>11.937799999999999</v>
      </c>
      <c r="L71" s="39">
        <v>13.761799999999999</v>
      </c>
      <c r="M71" s="39">
        <v>14.6081</v>
      </c>
      <c r="N71" s="39">
        <v>12.37</v>
      </c>
      <c r="O71" s="39">
        <v>12.001200000000001</v>
      </c>
      <c r="Q71" s="39"/>
      <c r="R71" s="39"/>
      <c r="S71" s="39"/>
      <c r="T71" s="39"/>
      <c r="U71" s="39"/>
      <c r="V71" s="39"/>
      <c r="W71" s="39"/>
    </row>
  </sheetData>
  <sortState xmlns:xlrd2="http://schemas.microsoft.com/office/spreadsheetml/2017/richdata2" ref="A20:B30">
    <sortCondition ref="B20:B30"/>
  </sortState>
  <mergeCells count="8">
    <mergeCell ref="V6:V7"/>
    <mergeCell ref="W6:W7"/>
    <mergeCell ref="B6:B7"/>
    <mergeCell ref="F6:I6"/>
    <mergeCell ref="J6:P6"/>
    <mergeCell ref="C6:C7"/>
    <mergeCell ref="D6:D7"/>
    <mergeCell ref="E6:E7"/>
  </mergeCell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5"/>
  <dimension ref="A6:AB53"/>
  <sheetViews>
    <sheetView showGridLines="0" zoomScaleNormal="100" workbookViewId="0">
      <pane xSplit="2" ySplit="7" topLeftCell="C8" activePane="bottomRight" state="frozen"/>
      <selection activeCell="U48" sqref="U48"/>
      <selection pane="topRight" activeCell="U48" sqref="U48"/>
      <selection pane="bottomLeft" activeCell="U48" sqref="U48"/>
      <selection pane="bottomRight"/>
    </sheetView>
  </sheetViews>
  <sheetFormatPr defaultColWidth="8.7109375" defaultRowHeight="15" x14ac:dyDescent="0.25"/>
  <cols>
    <col min="1" max="1" width="6" hidden="1" customWidth="1"/>
    <col min="2" max="2" width="51.28515625" bestFit="1" customWidth="1"/>
    <col min="3" max="3" width="11.28515625" bestFit="1" customWidth="1"/>
    <col min="4" max="4" width="18" bestFit="1" customWidth="1"/>
    <col min="5" max="5" width="11" bestFit="1" customWidth="1"/>
    <col min="6" max="26" width="9.5703125" customWidth="1"/>
    <col min="27" max="27" width="30.7109375" bestFit="1" customWidth="1"/>
    <col min="28" max="28" width="27.7109375" customWidth="1"/>
  </cols>
  <sheetData>
    <row r="6" spans="1:28" x14ac:dyDescent="0.25">
      <c r="B6" s="164" t="s">
        <v>6</v>
      </c>
      <c r="C6" s="164" t="s">
        <v>7</v>
      </c>
      <c r="D6" s="164" t="s">
        <v>28</v>
      </c>
      <c r="E6" s="164" t="s">
        <v>29</v>
      </c>
      <c r="F6" s="164" t="s">
        <v>104</v>
      </c>
      <c r="G6" s="164"/>
      <c r="H6" s="164"/>
      <c r="I6" s="164"/>
      <c r="J6" s="164" t="s">
        <v>25</v>
      </c>
      <c r="K6" s="164"/>
      <c r="L6" s="164"/>
      <c r="M6" s="164"/>
      <c r="N6" s="164"/>
      <c r="O6" s="164"/>
      <c r="P6" s="164"/>
      <c r="Q6" s="42"/>
      <c r="R6" s="42"/>
      <c r="S6" s="42"/>
      <c r="T6" s="42"/>
      <c r="U6" s="164" t="s">
        <v>74</v>
      </c>
      <c r="V6" s="164"/>
      <c r="W6" s="164"/>
      <c r="X6" s="164"/>
      <c r="Y6" s="164"/>
      <c r="Z6" s="168"/>
      <c r="AA6" s="164" t="s">
        <v>31</v>
      </c>
      <c r="AB6" s="164" t="s">
        <v>32</v>
      </c>
    </row>
    <row r="7" spans="1:28" ht="38.25" customHeight="1" x14ac:dyDescent="0.25">
      <c r="B7" s="163"/>
      <c r="C7" s="163"/>
      <c r="D7" s="163"/>
      <c r="E7" s="163"/>
      <c r="F7" s="31" t="s">
        <v>36</v>
      </c>
      <c r="G7" s="31" t="s">
        <v>37</v>
      </c>
      <c r="H7" s="31" t="s">
        <v>38</v>
      </c>
      <c r="I7" s="31" t="s">
        <v>39</v>
      </c>
      <c r="J7" s="31" t="s">
        <v>40</v>
      </c>
      <c r="K7" s="31" t="s">
        <v>41</v>
      </c>
      <c r="L7" s="31" t="s">
        <v>42</v>
      </c>
      <c r="M7" s="31" t="s">
        <v>43</v>
      </c>
      <c r="N7" s="31" t="s">
        <v>44</v>
      </c>
      <c r="O7" s="31" t="s">
        <v>45</v>
      </c>
      <c r="P7" s="31" t="s">
        <v>46</v>
      </c>
      <c r="Q7" s="31" t="s">
        <v>76</v>
      </c>
      <c r="R7" s="31" t="s">
        <v>77</v>
      </c>
      <c r="S7" s="31" t="s">
        <v>78</v>
      </c>
      <c r="T7" s="31" t="s">
        <v>124</v>
      </c>
      <c r="U7" s="31" t="s">
        <v>80</v>
      </c>
      <c r="V7" s="31" t="s">
        <v>81</v>
      </c>
      <c r="W7" s="31" t="s">
        <v>82</v>
      </c>
      <c r="X7" s="31" t="s">
        <v>83</v>
      </c>
      <c r="Y7" s="31" t="s">
        <v>84</v>
      </c>
      <c r="Z7" s="31" t="s">
        <v>85</v>
      </c>
      <c r="AA7" s="163"/>
      <c r="AB7" s="163"/>
    </row>
    <row r="9" spans="1:28" x14ac:dyDescent="0.25">
      <c r="B9" s="32" t="s">
        <v>125</v>
      </c>
      <c r="D9" s="53"/>
      <c r="E9" s="54"/>
    </row>
    <row r="10" spans="1:28" x14ac:dyDescent="0.25">
      <c r="A10">
        <v>41518</v>
      </c>
      <c r="B10" s="33" t="s">
        <v>2785</v>
      </c>
      <c r="C10" s="34">
        <v>43405</v>
      </c>
      <c r="D10" s="43">
        <v>7770.5998</v>
      </c>
      <c r="E10" s="35">
        <v>0.19</v>
      </c>
      <c r="F10" s="35">
        <v>6.4463999999999997</v>
      </c>
      <c r="G10" s="35">
        <v>6.3501000000000003</v>
      </c>
      <c r="H10" s="35">
        <v>6.3992000000000004</v>
      </c>
      <c r="I10" s="35">
        <v>6.5894000000000004</v>
      </c>
      <c r="J10" s="35">
        <v>6.593</v>
      </c>
      <c r="K10" s="35">
        <v>5.9249999999999998</v>
      </c>
      <c r="L10" s="35">
        <v>5.2134</v>
      </c>
      <c r="M10" s="35">
        <v>4.8178999999999998</v>
      </c>
      <c r="N10" s="35"/>
      <c r="O10" s="35"/>
      <c r="P10" s="35">
        <v>4.9829999999999997</v>
      </c>
      <c r="Q10" s="35">
        <v>0.01</v>
      </c>
      <c r="R10" s="35">
        <v>0.01</v>
      </c>
      <c r="S10" s="35">
        <v>6.66</v>
      </c>
      <c r="T10" s="35">
        <v>6.47</v>
      </c>
      <c r="U10" s="35">
        <v>0</v>
      </c>
      <c r="V10" s="35">
        <v>0</v>
      </c>
      <c r="W10" s="35">
        <v>0</v>
      </c>
      <c r="X10" s="35">
        <v>96.342600000000004</v>
      </c>
      <c r="Y10" s="35">
        <v>3.6574</v>
      </c>
      <c r="Z10" s="35">
        <v>0</v>
      </c>
      <c r="AA10" s="33" t="s">
        <v>1601</v>
      </c>
      <c r="AB10" s="33" t="s">
        <v>242</v>
      </c>
    </row>
    <row r="11" spans="1:28" x14ac:dyDescent="0.25">
      <c r="A11">
        <v>1117</v>
      </c>
      <c r="B11" s="33" t="s">
        <v>2797</v>
      </c>
      <c r="C11" s="34">
        <v>37293</v>
      </c>
      <c r="D11" s="43">
        <v>12133.1896</v>
      </c>
      <c r="E11" s="35">
        <v>0.19</v>
      </c>
      <c r="F11" s="35">
        <v>6.3971999999999998</v>
      </c>
      <c r="G11" s="35">
        <v>6.3140999999999998</v>
      </c>
      <c r="H11" s="35">
        <v>6.3575999999999997</v>
      </c>
      <c r="I11" s="35">
        <v>6.5704000000000002</v>
      </c>
      <c r="J11" s="35">
        <v>6.5576999999999996</v>
      </c>
      <c r="K11" s="35">
        <v>5.8869999999999996</v>
      </c>
      <c r="L11" s="35">
        <v>5.1780999999999997</v>
      </c>
      <c r="M11" s="35">
        <v>4.7845000000000004</v>
      </c>
      <c r="N11" s="35">
        <v>5.0830000000000002</v>
      </c>
      <c r="O11" s="35">
        <v>5.5137</v>
      </c>
      <c r="P11" s="35">
        <v>5.8682999999999996</v>
      </c>
      <c r="Q11" s="35">
        <v>6.3E-3</v>
      </c>
      <c r="R11" s="35">
        <v>6.1999999999999998E-3</v>
      </c>
      <c r="S11" s="35">
        <v>6.65</v>
      </c>
      <c r="T11" s="35">
        <v>6.46</v>
      </c>
      <c r="U11" s="35">
        <v>0</v>
      </c>
      <c r="V11" s="35">
        <v>0</v>
      </c>
      <c r="W11" s="35">
        <v>0</v>
      </c>
      <c r="X11" s="35">
        <v>96.050299999999993</v>
      </c>
      <c r="Y11" s="35">
        <v>3.9497</v>
      </c>
      <c r="Z11" s="35">
        <v>0</v>
      </c>
      <c r="AA11" s="33" t="s">
        <v>2388</v>
      </c>
      <c r="AB11" s="33" t="s">
        <v>242</v>
      </c>
    </row>
    <row r="12" spans="1:28" x14ac:dyDescent="0.25">
      <c r="A12">
        <v>1286</v>
      </c>
      <c r="B12" s="33" t="s">
        <v>2868</v>
      </c>
      <c r="C12" s="34">
        <v>36816</v>
      </c>
      <c r="D12" s="43">
        <v>72653.305999999997</v>
      </c>
      <c r="E12" s="35">
        <v>0.28999999999999998</v>
      </c>
      <c r="F12" s="35">
        <v>6.8876999999999997</v>
      </c>
      <c r="G12" s="35">
        <v>6.8585000000000003</v>
      </c>
      <c r="H12" s="35">
        <v>6.9819000000000004</v>
      </c>
      <c r="I12" s="35">
        <v>7.3068</v>
      </c>
      <c r="J12" s="35">
        <v>7.1348000000000003</v>
      </c>
      <c r="K12" s="35">
        <v>6.3437000000000001</v>
      </c>
      <c r="L12" s="35">
        <v>5.5529999999999999</v>
      </c>
      <c r="M12" s="35">
        <v>5.2579000000000002</v>
      </c>
      <c r="N12" s="35">
        <v>5.7161</v>
      </c>
      <c r="O12" s="35">
        <v>6.2422000000000004</v>
      </c>
      <c r="P12" s="35">
        <v>6.8265000000000002</v>
      </c>
      <c r="Q12" s="35">
        <v>0.115</v>
      </c>
      <c r="R12" s="35">
        <v>0.1053</v>
      </c>
      <c r="S12" s="35">
        <v>7.06</v>
      </c>
      <c r="T12" s="35">
        <v>6.77</v>
      </c>
      <c r="U12" s="35">
        <v>80.152600000000007</v>
      </c>
      <c r="V12" s="35">
        <v>0.96309999999999996</v>
      </c>
      <c r="W12" s="35">
        <v>0</v>
      </c>
      <c r="X12" s="35">
        <v>2.0653000000000001</v>
      </c>
      <c r="Y12" s="35">
        <v>16.607700000000001</v>
      </c>
      <c r="Z12" s="35">
        <v>0.21129999999999999</v>
      </c>
      <c r="AA12" s="33" t="s">
        <v>2869</v>
      </c>
      <c r="AB12" s="33" t="s">
        <v>2856</v>
      </c>
    </row>
    <row r="13" spans="1:28" x14ac:dyDescent="0.25">
      <c r="A13">
        <v>1659</v>
      </c>
      <c r="B13" s="33" t="s">
        <v>2871</v>
      </c>
      <c r="C13" s="34">
        <v>38673</v>
      </c>
      <c r="D13" s="43">
        <v>50756.3413</v>
      </c>
      <c r="E13" s="35">
        <v>0.28999999999999998</v>
      </c>
      <c r="F13" s="35">
        <v>6.9234999999999998</v>
      </c>
      <c r="G13" s="35">
        <v>6.8903999999999996</v>
      </c>
      <c r="H13" s="35">
        <v>7.0148000000000001</v>
      </c>
      <c r="I13" s="35">
        <v>7.3372999999999999</v>
      </c>
      <c r="J13" s="35">
        <v>7.1653000000000002</v>
      </c>
      <c r="K13" s="35">
        <v>6.3604000000000003</v>
      </c>
      <c r="L13" s="35">
        <v>5.569</v>
      </c>
      <c r="M13" s="35">
        <v>5.3044000000000002</v>
      </c>
      <c r="N13" s="35">
        <v>5.7839999999999998</v>
      </c>
      <c r="O13" s="35">
        <v>6.3056000000000001</v>
      </c>
      <c r="P13" s="35">
        <v>7.1304999999999996</v>
      </c>
      <c r="Q13" s="35">
        <v>0.10929999999999999</v>
      </c>
      <c r="R13" s="35">
        <v>9.9299999999999999E-2</v>
      </c>
      <c r="S13" s="35">
        <v>7.08</v>
      </c>
      <c r="T13" s="35">
        <v>6.79</v>
      </c>
      <c r="U13" s="35">
        <v>81.699200000000005</v>
      </c>
      <c r="V13" s="35">
        <v>1.2798</v>
      </c>
      <c r="W13" s="35">
        <v>0</v>
      </c>
      <c r="X13" s="35">
        <v>3.2637</v>
      </c>
      <c r="Y13" s="35">
        <v>13.545999999999999</v>
      </c>
      <c r="Z13" s="35">
        <v>0.2112</v>
      </c>
      <c r="AA13" s="33" t="s">
        <v>2872</v>
      </c>
      <c r="AB13" s="33" t="s">
        <v>2858</v>
      </c>
    </row>
    <row r="14" spans="1:28" x14ac:dyDescent="0.25">
      <c r="D14" s="53"/>
    </row>
    <row r="15" spans="1:28" x14ac:dyDescent="0.25">
      <c r="B15" s="32" t="s">
        <v>5</v>
      </c>
      <c r="D15" s="53"/>
    </row>
    <row r="16" spans="1:28" x14ac:dyDescent="0.25">
      <c r="A16">
        <v>39949</v>
      </c>
      <c r="B16" s="33" t="s">
        <v>2755</v>
      </c>
      <c r="C16" s="34">
        <v>43367</v>
      </c>
      <c r="D16" s="43">
        <v>14890.2675</v>
      </c>
      <c r="E16" s="35">
        <v>0.69</v>
      </c>
      <c r="F16" s="35">
        <v>6.9272999999999998</v>
      </c>
      <c r="G16" s="35">
        <v>6.9096000000000002</v>
      </c>
      <c r="H16" s="35">
        <v>7.0873999999999997</v>
      </c>
      <c r="I16" s="35">
        <v>7.4082999999999997</v>
      </c>
      <c r="J16" s="35">
        <v>7.1756000000000002</v>
      </c>
      <c r="K16" s="35">
        <v>6.2824999999999998</v>
      </c>
      <c r="L16" s="35">
        <v>5.5906000000000002</v>
      </c>
      <c r="M16" s="35">
        <v>5.7481</v>
      </c>
      <c r="N16" s="35"/>
      <c r="O16" s="35"/>
      <c r="P16" s="35">
        <v>6.2201000000000004</v>
      </c>
      <c r="Q16" s="35">
        <v>0.52590000000000003</v>
      </c>
      <c r="R16" s="35">
        <v>0.46539999999999998</v>
      </c>
      <c r="S16" s="35">
        <v>7.52</v>
      </c>
      <c r="T16" s="35">
        <v>6.83</v>
      </c>
      <c r="U16" s="35">
        <v>79.7988</v>
      </c>
      <c r="V16" s="35">
        <v>5.5732999999999997</v>
      </c>
      <c r="W16" s="35">
        <v>0</v>
      </c>
      <c r="X16" s="35">
        <v>4.2935999999999996</v>
      </c>
      <c r="Y16" s="35">
        <v>10.0983</v>
      </c>
      <c r="Z16" s="35">
        <v>0.2361</v>
      </c>
      <c r="AA16" s="33" t="s">
        <v>2756</v>
      </c>
      <c r="AB16" s="33" t="s">
        <v>242</v>
      </c>
    </row>
    <row r="17" spans="1:28" x14ac:dyDescent="0.25">
      <c r="A17">
        <v>12454</v>
      </c>
      <c r="B17" s="33" t="s">
        <v>2758</v>
      </c>
      <c r="C17" s="34">
        <v>40666</v>
      </c>
      <c r="D17" s="43">
        <v>14550.862999999999</v>
      </c>
      <c r="E17" s="35">
        <v>0.8</v>
      </c>
      <c r="F17" s="35">
        <v>6.8390000000000004</v>
      </c>
      <c r="G17" s="35">
        <v>6.9507000000000003</v>
      </c>
      <c r="H17" s="35">
        <v>7.0442999999999998</v>
      </c>
      <c r="I17" s="35">
        <v>7.4211999999999998</v>
      </c>
      <c r="J17" s="35">
        <v>7.1813000000000002</v>
      </c>
      <c r="K17" s="35">
        <v>6.3022999999999998</v>
      </c>
      <c r="L17" s="35">
        <v>5.7236000000000002</v>
      </c>
      <c r="M17" s="35">
        <v>5.8775000000000004</v>
      </c>
      <c r="N17" s="35">
        <v>6.4607000000000001</v>
      </c>
      <c r="O17" s="35">
        <v>7.1048999999999998</v>
      </c>
      <c r="P17" s="35">
        <v>7.4409999999999998</v>
      </c>
      <c r="Q17" s="35">
        <v>0.46</v>
      </c>
      <c r="R17" s="35">
        <v>0.41</v>
      </c>
      <c r="S17" s="35">
        <v>7.6</v>
      </c>
      <c r="T17" s="35">
        <v>6.8</v>
      </c>
      <c r="U17" s="35">
        <v>72.293099999999995</v>
      </c>
      <c r="V17" s="35">
        <v>14.7804</v>
      </c>
      <c r="W17" s="35">
        <v>0</v>
      </c>
      <c r="X17" s="35">
        <v>1.9825999999999999</v>
      </c>
      <c r="Y17" s="35">
        <v>10.708299999999999</v>
      </c>
      <c r="Z17" s="35">
        <v>0.2356</v>
      </c>
      <c r="AA17" s="33" t="s">
        <v>1618</v>
      </c>
      <c r="AB17" s="33" t="s">
        <v>242</v>
      </c>
    </row>
    <row r="18" spans="1:28" x14ac:dyDescent="0.25">
      <c r="D18" s="53"/>
    </row>
    <row r="19" spans="1:28" x14ac:dyDescent="0.25">
      <c r="B19" s="32" t="s">
        <v>211</v>
      </c>
      <c r="D19" s="53"/>
    </row>
    <row r="20" spans="1:28" x14ac:dyDescent="0.25">
      <c r="A20">
        <v>3728</v>
      </c>
      <c r="B20" s="33" t="s">
        <v>180</v>
      </c>
      <c r="C20" s="34">
        <v>39378</v>
      </c>
      <c r="D20" s="43">
        <v>15103.892599999999</v>
      </c>
      <c r="E20" s="35">
        <v>0.49</v>
      </c>
      <c r="F20" s="35">
        <v>6.2011000000000003</v>
      </c>
      <c r="G20" s="35">
        <v>7.1116999999999999</v>
      </c>
      <c r="H20" s="35">
        <v>8.0731999999999999</v>
      </c>
      <c r="I20" s="35">
        <v>8.2371999999999996</v>
      </c>
      <c r="J20" s="35">
        <v>7.9473000000000003</v>
      </c>
      <c r="K20" s="35">
        <v>6.8249000000000004</v>
      </c>
      <c r="L20" s="35">
        <v>6.1284000000000001</v>
      </c>
      <c r="M20" s="35">
        <v>6.7215999999999996</v>
      </c>
      <c r="N20" s="35">
        <v>7.0452000000000004</v>
      </c>
      <c r="O20" s="35">
        <v>7.3975</v>
      </c>
      <c r="P20" s="35">
        <v>7.7815000000000003</v>
      </c>
      <c r="Q20" s="35">
        <v>4.33</v>
      </c>
      <c r="R20" s="35">
        <v>1.36</v>
      </c>
      <c r="S20" s="35">
        <v>7.71</v>
      </c>
      <c r="T20" s="35">
        <v>7.22</v>
      </c>
      <c r="U20" s="35">
        <v>45.508800000000001</v>
      </c>
      <c r="V20" s="35">
        <v>13.342700000000001</v>
      </c>
      <c r="W20" s="35">
        <v>0.95669999999999999</v>
      </c>
      <c r="X20" s="35">
        <v>3.6385999999999998</v>
      </c>
      <c r="Y20" s="35">
        <v>36.282699999999998</v>
      </c>
      <c r="Z20" s="35">
        <v>0.27029999999999998</v>
      </c>
      <c r="AA20" s="33" t="s">
        <v>2426</v>
      </c>
      <c r="AB20" s="33" t="s">
        <v>242</v>
      </c>
    </row>
    <row r="21" spans="1:28" x14ac:dyDescent="0.25">
      <c r="A21">
        <v>1512</v>
      </c>
      <c r="B21" s="33" t="s">
        <v>183</v>
      </c>
      <c r="C21" s="34">
        <v>38673</v>
      </c>
      <c r="D21" s="43">
        <v>8330.0753999999997</v>
      </c>
      <c r="E21" s="35">
        <v>1.19</v>
      </c>
      <c r="F21" s="35">
        <v>5.3856999999999999</v>
      </c>
      <c r="G21" s="35">
        <v>6.9452999999999996</v>
      </c>
      <c r="H21" s="35">
        <v>7.7839</v>
      </c>
      <c r="I21" s="35">
        <v>7.9435000000000002</v>
      </c>
      <c r="J21" s="35">
        <v>7.8506</v>
      </c>
      <c r="K21" s="35">
        <v>6.6504000000000003</v>
      </c>
      <c r="L21" s="35">
        <v>5.9081999999999999</v>
      </c>
      <c r="M21" s="35">
        <v>6.6177999999999999</v>
      </c>
      <c r="N21" s="35">
        <v>6.8677999999999999</v>
      </c>
      <c r="O21" s="35">
        <v>7.1802000000000001</v>
      </c>
      <c r="P21" s="35">
        <v>7.617</v>
      </c>
      <c r="Q21" s="35">
        <v>5.63</v>
      </c>
      <c r="R21" s="35">
        <v>1.1100000000000001</v>
      </c>
      <c r="S21" s="35">
        <v>7.94</v>
      </c>
      <c r="T21" s="35">
        <v>6.75</v>
      </c>
      <c r="U21" s="35">
        <v>19.197700000000001</v>
      </c>
      <c r="V21" s="35">
        <v>26.305773207897914</v>
      </c>
      <c r="W21" s="35">
        <v>0.6038</v>
      </c>
      <c r="X21" s="35">
        <v>4.1234000000000002</v>
      </c>
      <c r="Y21" s="35">
        <v>49.396599999999999</v>
      </c>
      <c r="Z21" s="35">
        <v>0.37269999999999998</v>
      </c>
      <c r="AA21" s="33" t="s">
        <v>2477</v>
      </c>
      <c r="AB21" s="33" t="s">
        <v>242</v>
      </c>
    </row>
    <row r="22" spans="1:28" x14ac:dyDescent="0.25">
      <c r="E22" s="54"/>
    </row>
    <row r="23" spans="1:28" x14ac:dyDescent="0.25">
      <c r="B23" s="32" t="s">
        <v>102</v>
      </c>
    </row>
    <row r="24" spans="1:28" x14ac:dyDescent="0.25">
      <c r="A24">
        <v>7455</v>
      </c>
      <c r="B24" s="33" t="s">
        <v>2557</v>
      </c>
      <c r="C24" s="34">
        <v>39783</v>
      </c>
      <c r="D24" s="43">
        <v>3055.3135000000002</v>
      </c>
      <c r="E24" s="44">
        <v>1.57</v>
      </c>
      <c r="F24" s="35">
        <v>1.3313999999999999</v>
      </c>
      <c r="G24" s="35">
        <v>-2.7143999999999999</v>
      </c>
      <c r="H24" s="35">
        <v>5.9330999999999996</v>
      </c>
      <c r="I24" s="35">
        <v>9.9816000000000003</v>
      </c>
      <c r="J24" s="35">
        <v>8.0098000000000003</v>
      </c>
      <c r="K24" s="35">
        <v>5.6287000000000003</v>
      </c>
      <c r="L24" s="35">
        <v>4.6326000000000001</v>
      </c>
      <c r="M24" s="35">
        <v>6.1538000000000004</v>
      </c>
      <c r="N24" s="35">
        <v>6.9866999999999999</v>
      </c>
      <c r="O24" s="35">
        <v>7.1734</v>
      </c>
      <c r="P24" s="35">
        <v>7.6692</v>
      </c>
      <c r="Q24" s="35">
        <v>28.59</v>
      </c>
      <c r="R24" s="35">
        <v>11.82</v>
      </c>
      <c r="S24" s="35">
        <v>7.12</v>
      </c>
      <c r="T24" s="35">
        <v>5.55</v>
      </c>
      <c r="U24" s="35">
        <v>0</v>
      </c>
      <c r="V24" s="35">
        <v>0</v>
      </c>
      <c r="W24" s="35">
        <v>0</v>
      </c>
      <c r="X24" s="35">
        <v>3.0038999999999998</v>
      </c>
      <c r="Y24" s="35">
        <v>96.793700000000001</v>
      </c>
      <c r="Z24" s="35">
        <v>0.2024</v>
      </c>
      <c r="AA24" s="33" t="s">
        <v>2450</v>
      </c>
      <c r="AB24" s="33" t="s">
        <v>242</v>
      </c>
    </row>
    <row r="25" spans="1:28" x14ac:dyDescent="0.25">
      <c r="A25">
        <v>742</v>
      </c>
      <c r="B25" s="33" t="s">
        <v>2561</v>
      </c>
      <c r="C25" s="34">
        <v>39211</v>
      </c>
      <c r="D25" s="43">
        <v>1927.2818</v>
      </c>
      <c r="E25" s="44">
        <v>1.19</v>
      </c>
      <c r="F25" s="35">
        <v>2.8037000000000001</v>
      </c>
      <c r="G25" s="35">
        <v>-0.20369999999999999</v>
      </c>
      <c r="H25" s="35">
        <v>7.5250000000000004</v>
      </c>
      <c r="I25" s="35">
        <v>9.9629999999999992</v>
      </c>
      <c r="J25" s="35">
        <v>8.8119999999999994</v>
      </c>
      <c r="K25" s="35">
        <v>6.3567999999999998</v>
      </c>
      <c r="L25" s="35">
        <v>5.3387000000000002</v>
      </c>
      <c r="M25" s="35">
        <v>6.6300999999999997</v>
      </c>
      <c r="N25" s="35">
        <v>7.1725000000000003</v>
      </c>
      <c r="O25" s="35">
        <v>7.1750999999999996</v>
      </c>
      <c r="P25" s="35">
        <v>6.8925000000000001</v>
      </c>
      <c r="Q25" s="35">
        <v>31.71</v>
      </c>
      <c r="R25" s="35">
        <v>11.6</v>
      </c>
      <c r="S25" s="35">
        <v>7.16</v>
      </c>
      <c r="T25" s="35">
        <v>5.97</v>
      </c>
      <c r="U25" s="35">
        <v>8.5772999999999993</v>
      </c>
      <c r="V25" s="35">
        <v>2.6907000000000001</v>
      </c>
      <c r="W25" s="35">
        <v>0</v>
      </c>
      <c r="X25" s="35">
        <v>0.52969999999999995</v>
      </c>
      <c r="Y25" s="35">
        <v>88.072000000000003</v>
      </c>
      <c r="Z25" s="35">
        <v>0.13020000000000001</v>
      </c>
      <c r="AA25" s="33" t="s">
        <v>2562</v>
      </c>
      <c r="AB25" s="33" t="s">
        <v>1295</v>
      </c>
    </row>
    <row r="26" spans="1:28" x14ac:dyDescent="0.25">
      <c r="E26" s="54"/>
    </row>
    <row r="27" spans="1:28" x14ac:dyDescent="0.25">
      <c r="B27" s="32" t="s">
        <v>126</v>
      </c>
      <c r="E27" s="54"/>
    </row>
    <row r="28" spans="1:28" x14ac:dyDescent="0.25">
      <c r="A28">
        <v>27622</v>
      </c>
      <c r="B28" s="33" t="s">
        <v>2710</v>
      </c>
      <c r="C28" s="34">
        <v>41817</v>
      </c>
      <c r="D28" s="43">
        <v>12199.207399999999</v>
      </c>
      <c r="E28" s="35">
        <v>1.08</v>
      </c>
      <c r="F28" s="35">
        <v>7.7695999999999996</v>
      </c>
      <c r="G28" s="35">
        <v>7.4013</v>
      </c>
      <c r="H28" s="35">
        <v>6.9294000000000002</v>
      </c>
      <c r="I28" s="35">
        <v>7.6006</v>
      </c>
      <c r="J28" s="35">
        <v>7.4050000000000002</v>
      </c>
      <c r="K28" s="35">
        <v>6.3916000000000004</v>
      </c>
      <c r="L28" s="35">
        <v>5.7638999999999996</v>
      </c>
      <c r="M28" s="35">
        <v>5.4739000000000004</v>
      </c>
      <c r="N28" s="35">
        <v>5.6734999999999998</v>
      </c>
      <c r="O28" s="35">
        <v>6.0095000000000001</v>
      </c>
      <c r="P28" s="35">
        <v>6.1561000000000003</v>
      </c>
      <c r="Q28" s="35">
        <v>0.43</v>
      </c>
      <c r="R28" s="35">
        <v>0.41</v>
      </c>
      <c r="S28" s="35">
        <v>7.18</v>
      </c>
      <c r="T28" s="87">
        <v>6.1</v>
      </c>
      <c r="U28" s="88">
        <v>10.1418</v>
      </c>
      <c r="V28" s="88">
        <v>0</v>
      </c>
      <c r="W28" s="88">
        <v>84.789199999999994</v>
      </c>
      <c r="X28" s="88">
        <v>1.7972999999999999</v>
      </c>
      <c r="Y28" s="88">
        <v>3.2717999999999998</v>
      </c>
      <c r="Z28" s="88">
        <v>0</v>
      </c>
      <c r="AA28" s="33" t="s">
        <v>1329</v>
      </c>
      <c r="AB28" s="33" t="s">
        <v>251</v>
      </c>
    </row>
    <row r="29" spans="1:28" x14ac:dyDescent="0.25">
      <c r="A29">
        <v>2167</v>
      </c>
      <c r="B29" s="33" t="s">
        <v>254</v>
      </c>
      <c r="C29" s="34">
        <v>39202</v>
      </c>
      <c r="D29" s="43">
        <v>18251.89</v>
      </c>
      <c r="E29" s="35">
        <v>1.06</v>
      </c>
      <c r="F29" s="35">
        <v>7.2967000000000004</v>
      </c>
      <c r="G29" s="35">
        <v>7.3586999999999998</v>
      </c>
      <c r="H29" s="35">
        <v>6.96</v>
      </c>
      <c r="I29" s="35">
        <v>7.5391000000000004</v>
      </c>
      <c r="J29" s="35">
        <v>7.4672999999999998</v>
      </c>
      <c r="K29" s="35">
        <v>6.6923000000000004</v>
      </c>
      <c r="L29" s="35">
        <v>5.8978000000000002</v>
      </c>
      <c r="M29" s="35">
        <v>5.5411000000000001</v>
      </c>
      <c r="N29" s="35">
        <v>5.6539999999999999</v>
      </c>
      <c r="O29" s="35">
        <v>5.9195000000000002</v>
      </c>
      <c r="P29" s="35">
        <v>6.5797999999999996</v>
      </c>
      <c r="Q29" s="35">
        <v>0.50670000000000004</v>
      </c>
      <c r="R29" s="35">
        <v>0.43280000000000002</v>
      </c>
      <c r="S29" s="35">
        <v>7.02</v>
      </c>
      <c r="T29" s="87">
        <v>5.96</v>
      </c>
      <c r="U29" s="88">
        <v>2.2599999999999998</v>
      </c>
      <c r="V29" s="88">
        <v>0.27550000000000002</v>
      </c>
      <c r="W29" s="88">
        <v>20.512899999999998</v>
      </c>
      <c r="X29" s="88">
        <v>76.428200000000004</v>
      </c>
      <c r="Y29" s="88">
        <v>0.52339999999999998</v>
      </c>
      <c r="Z29" s="88">
        <v>0</v>
      </c>
      <c r="AA29" s="33" t="s">
        <v>255</v>
      </c>
      <c r="AB29" s="33" t="s">
        <v>256</v>
      </c>
    </row>
    <row r="30" spans="1:28" x14ac:dyDescent="0.25">
      <c r="A30">
        <v>1979</v>
      </c>
      <c r="B30" s="33" t="s">
        <v>2723</v>
      </c>
      <c r="C30" s="34">
        <v>38624</v>
      </c>
      <c r="D30" s="43">
        <v>54915.383500000004</v>
      </c>
      <c r="E30" s="35">
        <v>1.01</v>
      </c>
      <c r="F30" s="35">
        <v>7.5906000000000002</v>
      </c>
      <c r="G30" s="35">
        <v>7.5654000000000003</v>
      </c>
      <c r="H30" s="35">
        <v>7.0176999999999996</v>
      </c>
      <c r="I30" s="35">
        <v>7.7748999999999997</v>
      </c>
      <c r="J30" s="35">
        <v>7.6005000000000003</v>
      </c>
      <c r="K30" s="35">
        <v>6.5758999999999999</v>
      </c>
      <c r="L30" s="35">
        <v>5.9330999999999996</v>
      </c>
      <c r="M30" s="35">
        <v>5.5805999999999996</v>
      </c>
      <c r="N30" s="35">
        <v>5.7643000000000004</v>
      </c>
      <c r="O30" s="35">
        <v>6.0288000000000004</v>
      </c>
      <c r="P30" s="35">
        <v>6.9093999999999998</v>
      </c>
      <c r="Q30" s="35">
        <v>0.24</v>
      </c>
      <c r="R30" s="35">
        <v>0.24</v>
      </c>
      <c r="S30" s="35">
        <v>7.13</v>
      </c>
      <c r="T30" s="87">
        <v>6.12</v>
      </c>
      <c r="U30" s="88">
        <v>2.2240000000000002</v>
      </c>
      <c r="V30" s="88">
        <v>0</v>
      </c>
      <c r="W30" s="88">
        <v>96.974500000000006</v>
      </c>
      <c r="X30" s="88">
        <v>0.80149999999999999</v>
      </c>
      <c r="Y30" s="88">
        <v>0</v>
      </c>
      <c r="Z30" s="88">
        <v>0</v>
      </c>
      <c r="AA30" s="33" t="s">
        <v>2724</v>
      </c>
      <c r="AB30" s="33" t="s">
        <v>1381</v>
      </c>
    </row>
    <row r="31" spans="1:28" x14ac:dyDescent="0.25">
      <c r="B31" s="45"/>
      <c r="C31" s="46"/>
      <c r="D31" s="49"/>
      <c r="E31" s="47"/>
      <c r="F31" s="47"/>
      <c r="G31" s="47"/>
      <c r="H31" s="47"/>
      <c r="I31" s="47"/>
      <c r="J31" s="47"/>
      <c r="K31" s="47"/>
      <c r="L31" s="47"/>
      <c r="M31" s="47"/>
      <c r="N31" s="47"/>
      <c r="O31" s="47"/>
      <c r="P31" s="47"/>
      <c r="Q31" s="47"/>
      <c r="R31" s="47"/>
      <c r="S31" s="47"/>
      <c r="T31" s="47"/>
      <c r="U31" s="47"/>
      <c r="V31" s="47"/>
      <c r="W31" s="47"/>
      <c r="X31" s="47"/>
      <c r="Y31" s="47"/>
      <c r="Z31" s="47"/>
      <c r="AA31" s="45"/>
      <c r="AB31" s="45"/>
    </row>
    <row r="32" spans="1:28" x14ac:dyDescent="0.25">
      <c r="B32" s="32" t="s">
        <v>70</v>
      </c>
      <c r="E32" s="54"/>
    </row>
    <row r="33" spans="1:28" x14ac:dyDescent="0.25">
      <c r="A33">
        <v>31230</v>
      </c>
      <c r="B33" s="33" t="s">
        <v>2109</v>
      </c>
      <c r="C33" s="34">
        <v>41978</v>
      </c>
      <c r="D33" s="43">
        <v>12436.921200000001</v>
      </c>
      <c r="E33" s="35">
        <v>0.97</v>
      </c>
      <c r="F33" s="35">
        <v>2.5710000000000002</v>
      </c>
      <c r="G33" s="35">
        <v>0.55279999999999996</v>
      </c>
      <c r="H33" s="35">
        <v>7.1493000000000002</v>
      </c>
      <c r="I33" s="35">
        <v>8.4276</v>
      </c>
      <c r="J33" s="35">
        <v>9.1913999999999998</v>
      </c>
      <c r="K33" s="35">
        <v>8.5042000000000009</v>
      </c>
      <c r="L33" s="35">
        <v>8.7517999999999994</v>
      </c>
      <c r="M33" s="35">
        <v>7.9225000000000003</v>
      </c>
      <c r="N33" s="35">
        <v>7.6547000000000001</v>
      </c>
      <c r="O33" s="35">
        <v>7.9678000000000004</v>
      </c>
      <c r="P33" s="35">
        <v>7.9177</v>
      </c>
      <c r="Q33" s="35">
        <v>1.99</v>
      </c>
      <c r="R33" s="35">
        <v>1.25</v>
      </c>
      <c r="S33" s="35">
        <v>7.05</v>
      </c>
      <c r="T33" s="87">
        <v>6.08</v>
      </c>
      <c r="U33" s="89">
        <v>5.4546000000000001</v>
      </c>
      <c r="V33" s="89">
        <v>1.2811999999999999</v>
      </c>
      <c r="W33" s="89">
        <v>82.078400000000002</v>
      </c>
      <c r="X33" s="89">
        <v>5.4843999999999999</v>
      </c>
      <c r="Y33" s="89">
        <v>5.2008999999999999</v>
      </c>
      <c r="Z33" s="89">
        <v>0.50049999999999994</v>
      </c>
      <c r="AA33" s="33" t="s">
        <v>2110</v>
      </c>
      <c r="AB33" s="33" t="s">
        <v>2111</v>
      </c>
    </row>
    <row r="34" spans="1:28" x14ac:dyDescent="0.25">
      <c r="A34">
        <v>30690</v>
      </c>
      <c r="B34" s="33" t="s">
        <v>2116</v>
      </c>
      <c r="C34" s="34">
        <v>41925</v>
      </c>
      <c r="D34" s="43">
        <v>7973.6098000000002</v>
      </c>
      <c r="E34" s="35">
        <v>1.76</v>
      </c>
      <c r="F34" s="35">
        <v>-3.2343000000000002</v>
      </c>
      <c r="G34" s="35">
        <v>-5.7214</v>
      </c>
      <c r="H34" s="35">
        <v>5.6363000000000003</v>
      </c>
      <c r="I34" s="35">
        <v>11.5006</v>
      </c>
      <c r="J34" s="35">
        <v>13.673500000000001</v>
      </c>
      <c r="K34" s="35">
        <v>11.3535</v>
      </c>
      <c r="L34" s="35">
        <v>11.297000000000001</v>
      </c>
      <c r="M34" s="35">
        <v>11.101900000000001</v>
      </c>
      <c r="N34" s="35">
        <v>9.6304999999999996</v>
      </c>
      <c r="O34" s="35">
        <v>9.3970000000000002</v>
      </c>
      <c r="P34" s="35">
        <v>9.5006000000000004</v>
      </c>
      <c r="Q34" s="35">
        <v>1.42</v>
      </c>
      <c r="R34" s="35">
        <v>0.9</v>
      </c>
      <c r="S34" s="35">
        <v>7.13</v>
      </c>
      <c r="T34" s="87">
        <v>5.37</v>
      </c>
      <c r="U34" s="89">
        <v>9.7269000000000005</v>
      </c>
      <c r="V34" s="89">
        <v>1.6999</v>
      </c>
      <c r="W34" s="89">
        <v>77.0227</v>
      </c>
      <c r="X34" s="89">
        <v>7.8775000000000004</v>
      </c>
      <c r="Y34" s="89">
        <v>2.7370999999999999</v>
      </c>
      <c r="Z34" s="89">
        <v>0.93579999999999997</v>
      </c>
      <c r="AA34" s="33" t="s">
        <v>2117</v>
      </c>
      <c r="AB34" s="33" t="s">
        <v>2118</v>
      </c>
    </row>
    <row r="35" spans="1:28" x14ac:dyDescent="0.25">
      <c r="B35" s="45"/>
      <c r="C35" s="46"/>
      <c r="D35" s="49"/>
      <c r="E35" s="47"/>
      <c r="F35" s="47"/>
      <c r="G35" s="47"/>
      <c r="H35" s="47"/>
      <c r="I35" s="47"/>
      <c r="J35" s="47"/>
      <c r="K35" s="47"/>
      <c r="L35" s="47"/>
      <c r="M35" s="47"/>
      <c r="N35" s="47"/>
      <c r="O35" s="47"/>
      <c r="P35" s="47"/>
      <c r="Q35" s="47"/>
      <c r="R35" s="47"/>
      <c r="S35" s="47"/>
      <c r="T35" s="47"/>
      <c r="U35" s="47"/>
      <c r="V35" s="47"/>
      <c r="W35" s="47"/>
      <c r="X35" s="47"/>
      <c r="Y35" s="47"/>
      <c r="Z35" s="47"/>
      <c r="AA35" s="45"/>
      <c r="AB35" s="45"/>
    </row>
    <row r="36" spans="1:28" x14ac:dyDescent="0.25">
      <c r="B36" s="32" t="s">
        <v>212</v>
      </c>
      <c r="E36" s="54"/>
    </row>
    <row r="37" spans="1:28" x14ac:dyDescent="0.25">
      <c r="A37">
        <v>47283</v>
      </c>
      <c r="B37" s="33" t="s">
        <v>2025</v>
      </c>
      <c r="C37" s="34">
        <v>44908</v>
      </c>
      <c r="D37" s="43">
        <v>6009.2781000000004</v>
      </c>
      <c r="E37" s="35">
        <v>5.0000000000000001E-4</v>
      </c>
      <c r="F37" s="35">
        <v>8.8505000000000003</v>
      </c>
      <c r="G37" s="35">
        <v>5.7324999999999999</v>
      </c>
      <c r="H37" s="35">
        <v>9.9642999999999997</v>
      </c>
      <c r="I37" s="35">
        <v>10.028</v>
      </c>
      <c r="J37" s="35">
        <v>8.5052000000000003</v>
      </c>
      <c r="K37" s="35"/>
      <c r="L37" s="35"/>
      <c r="M37" s="35"/>
      <c r="N37" s="35"/>
      <c r="O37" s="35"/>
      <c r="P37" s="35">
        <v>8.4466000000000001</v>
      </c>
      <c r="Q37" s="35">
        <v>8.14</v>
      </c>
      <c r="R37" s="35">
        <v>5.69</v>
      </c>
      <c r="S37" s="35">
        <v>7.19</v>
      </c>
      <c r="T37" s="35">
        <v>7.1894999999999998</v>
      </c>
      <c r="U37" s="35">
        <v>79.123199999999997</v>
      </c>
      <c r="V37" s="35">
        <v>0</v>
      </c>
      <c r="W37" s="35">
        <v>0</v>
      </c>
      <c r="X37" s="35">
        <v>5.4085000000000001</v>
      </c>
      <c r="Y37" s="35">
        <v>15.468299999999999</v>
      </c>
      <c r="Z37" s="35">
        <v>0</v>
      </c>
      <c r="AA37" s="33" t="s">
        <v>250</v>
      </c>
      <c r="AB37" s="33"/>
    </row>
    <row r="38" spans="1:28" x14ac:dyDescent="0.25">
      <c r="A38">
        <v>47714</v>
      </c>
      <c r="B38" s="33" t="s">
        <v>2640</v>
      </c>
      <c r="C38" s="34">
        <v>45000</v>
      </c>
      <c r="D38" s="43">
        <v>786.34690000000001</v>
      </c>
      <c r="E38" s="35">
        <v>0.38</v>
      </c>
      <c r="F38" s="35">
        <v>5.3569000000000004</v>
      </c>
      <c r="G38" s="35">
        <v>3.6223999999999998</v>
      </c>
      <c r="H38" s="35">
        <v>9.1622000000000003</v>
      </c>
      <c r="I38" s="35">
        <v>10.5162</v>
      </c>
      <c r="J38" s="35"/>
      <c r="K38" s="35"/>
      <c r="L38" s="35"/>
      <c r="M38" s="35"/>
      <c r="N38" s="35"/>
      <c r="O38" s="35"/>
      <c r="P38" s="35">
        <v>9.7499000000000002</v>
      </c>
      <c r="Q38" s="35">
        <v>11.4</v>
      </c>
      <c r="R38" s="35">
        <v>7.64</v>
      </c>
      <c r="S38" s="35">
        <v>6.99</v>
      </c>
      <c r="T38" s="35">
        <v>6.61</v>
      </c>
      <c r="U38" s="35">
        <v>0</v>
      </c>
      <c r="V38" s="35">
        <v>0</v>
      </c>
      <c r="W38" s="35">
        <v>0</v>
      </c>
      <c r="X38" s="35">
        <v>0.93679999999999997</v>
      </c>
      <c r="Y38" s="35">
        <v>99.063199999999995</v>
      </c>
      <c r="Z38" s="35">
        <v>0</v>
      </c>
      <c r="AA38" s="33" t="s">
        <v>2344</v>
      </c>
      <c r="AB38" s="33" t="s">
        <v>242</v>
      </c>
    </row>
    <row r="39" spans="1:28" x14ac:dyDescent="0.25">
      <c r="A39">
        <v>45991</v>
      </c>
      <c r="B39" s="33" t="s">
        <v>2780</v>
      </c>
      <c r="C39" s="34">
        <v>44946</v>
      </c>
      <c r="D39" s="43">
        <v>5483.0677999999998</v>
      </c>
      <c r="E39" s="35">
        <v>0.65</v>
      </c>
      <c r="F39" s="35">
        <v>3.7423999999999999</v>
      </c>
      <c r="G39" s="35">
        <v>-1.4332</v>
      </c>
      <c r="H39" s="35">
        <v>7.2572000000000001</v>
      </c>
      <c r="I39" s="35">
        <v>11.404999999999999</v>
      </c>
      <c r="J39" s="35"/>
      <c r="K39" s="35"/>
      <c r="L39" s="35"/>
      <c r="M39" s="35"/>
      <c r="N39" s="35"/>
      <c r="O39" s="35"/>
      <c r="P39" s="35">
        <v>8.9947999999999997</v>
      </c>
      <c r="Q39" s="35">
        <v>29.73</v>
      </c>
      <c r="R39" s="35">
        <v>11.9</v>
      </c>
      <c r="S39" s="35">
        <v>7.13</v>
      </c>
      <c r="T39" s="35">
        <v>6.48</v>
      </c>
      <c r="U39" s="35">
        <v>0</v>
      </c>
      <c r="V39" s="35">
        <v>0</v>
      </c>
      <c r="W39" s="35">
        <v>0</v>
      </c>
      <c r="X39" s="35">
        <v>2.9699</v>
      </c>
      <c r="Y39" s="35">
        <v>96.884600000000006</v>
      </c>
      <c r="Z39" s="35">
        <v>0.1454</v>
      </c>
      <c r="AA39" s="33" t="s">
        <v>2426</v>
      </c>
      <c r="AB39" s="33" t="s">
        <v>242</v>
      </c>
    </row>
    <row r="40" spans="1:28" x14ac:dyDescent="0.25">
      <c r="A40">
        <v>47042</v>
      </c>
      <c r="B40" s="33" t="s">
        <v>2663</v>
      </c>
      <c r="C40" s="34">
        <v>44854</v>
      </c>
      <c r="D40" s="43">
        <v>251.9829</v>
      </c>
      <c r="E40" s="35">
        <v>0.39</v>
      </c>
      <c r="F40" s="35">
        <v>5.1872999999999996</v>
      </c>
      <c r="G40" s="35">
        <v>4.0951000000000004</v>
      </c>
      <c r="H40" s="35">
        <v>9.3295999999999992</v>
      </c>
      <c r="I40" s="35">
        <v>9.3062000000000005</v>
      </c>
      <c r="J40" s="35">
        <v>8.3857999999999997</v>
      </c>
      <c r="K40" s="35"/>
      <c r="L40" s="35"/>
      <c r="M40" s="35"/>
      <c r="N40" s="35"/>
      <c r="O40" s="35"/>
      <c r="P40" s="35">
        <v>8.7913999999999994</v>
      </c>
      <c r="Q40" s="35">
        <v>7.92</v>
      </c>
      <c r="R40" s="35">
        <v>5.82</v>
      </c>
      <c r="S40" s="35">
        <v>6.93</v>
      </c>
      <c r="T40" s="35">
        <v>6.54</v>
      </c>
      <c r="U40" s="35">
        <v>0</v>
      </c>
      <c r="V40" s="35">
        <v>0</v>
      </c>
      <c r="W40" s="35">
        <v>0</v>
      </c>
      <c r="X40" s="35">
        <v>2.8041999999999998</v>
      </c>
      <c r="Y40" s="35">
        <v>97.195800000000006</v>
      </c>
      <c r="Z40" s="35">
        <v>0</v>
      </c>
      <c r="AA40" s="33" t="s">
        <v>1940</v>
      </c>
      <c r="AB40" s="33" t="s">
        <v>242</v>
      </c>
    </row>
    <row r="41" spans="1:28" x14ac:dyDescent="0.25">
      <c r="A41">
        <v>35207</v>
      </c>
      <c r="B41" s="33" t="s">
        <v>2782</v>
      </c>
      <c r="C41" s="34">
        <v>43287</v>
      </c>
      <c r="D41" s="43">
        <v>9114.6712000000007</v>
      </c>
      <c r="E41" s="35">
        <v>0.6</v>
      </c>
      <c r="F41" s="35">
        <v>5.4454000000000002</v>
      </c>
      <c r="G41" s="35">
        <v>0.3604</v>
      </c>
      <c r="H41" s="35">
        <v>8.0343999999999998</v>
      </c>
      <c r="I41" s="35">
        <v>11.326499999999999</v>
      </c>
      <c r="J41" s="35">
        <v>9.1487999999999996</v>
      </c>
      <c r="K41" s="35">
        <v>6.8677000000000001</v>
      </c>
      <c r="L41" s="35">
        <v>5.3418999999999999</v>
      </c>
      <c r="M41" s="35">
        <v>6.8529999999999998</v>
      </c>
      <c r="N41" s="35"/>
      <c r="O41" s="35"/>
      <c r="P41" s="35">
        <v>8.6942000000000004</v>
      </c>
      <c r="Q41" s="35">
        <v>22.09</v>
      </c>
      <c r="R41" s="35">
        <v>10.6</v>
      </c>
      <c r="S41" s="35">
        <v>7.09</v>
      </c>
      <c r="T41" s="35">
        <v>6.49</v>
      </c>
      <c r="U41" s="35">
        <v>0</v>
      </c>
      <c r="V41" s="35">
        <v>0</v>
      </c>
      <c r="W41" s="35">
        <v>0</v>
      </c>
      <c r="X41" s="35">
        <v>3.0516000000000001</v>
      </c>
      <c r="Y41" s="35">
        <v>96.725399999999993</v>
      </c>
      <c r="Z41" s="35">
        <v>0.223</v>
      </c>
      <c r="AA41" s="33" t="s">
        <v>2670</v>
      </c>
      <c r="AB41" s="33" t="s">
        <v>418</v>
      </c>
    </row>
    <row r="42" spans="1:28" x14ac:dyDescent="0.25">
      <c r="B42" s="45"/>
      <c r="C42" s="46"/>
      <c r="D42" s="49"/>
      <c r="E42" s="47"/>
      <c r="F42" s="47"/>
      <c r="G42" s="47"/>
      <c r="H42" s="47"/>
      <c r="I42" s="47"/>
      <c r="J42" s="47"/>
      <c r="K42" s="47"/>
      <c r="L42" s="47"/>
      <c r="M42" s="47"/>
      <c r="N42" s="47"/>
      <c r="O42" s="47"/>
      <c r="P42" s="47"/>
      <c r="Q42" s="47"/>
      <c r="R42" s="47"/>
      <c r="S42" s="47"/>
      <c r="T42" s="47"/>
      <c r="U42" s="47"/>
      <c r="V42" s="47"/>
      <c r="W42" s="47"/>
      <c r="X42" s="47"/>
      <c r="Y42" s="47"/>
      <c r="Z42" s="47"/>
      <c r="AA42" s="45"/>
      <c r="AB42" s="45"/>
    </row>
    <row r="43" spans="1:28" x14ac:dyDescent="0.25">
      <c r="B43" s="32" t="s">
        <v>213</v>
      </c>
      <c r="E43" s="54"/>
    </row>
    <row r="44" spans="1:28" x14ac:dyDescent="0.25">
      <c r="A44">
        <v>8499</v>
      </c>
      <c r="B44" s="33" t="s">
        <v>2568</v>
      </c>
      <c r="C44" s="34">
        <v>40198</v>
      </c>
      <c r="D44" s="43">
        <v>13409.8575</v>
      </c>
      <c r="E44" s="35">
        <v>1.29</v>
      </c>
      <c r="F44" s="35">
        <v>5.2328999999999999</v>
      </c>
      <c r="G44" s="35">
        <v>5.9589999999999996</v>
      </c>
      <c r="H44" s="35">
        <v>8.3839000000000006</v>
      </c>
      <c r="I44" s="35">
        <v>8.1456</v>
      </c>
      <c r="J44" s="35">
        <v>7.8503999999999996</v>
      </c>
      <c r="K44" s="35">
        <v>6.7481</v>
      </c>
      <c r="L44" s="35">
        <v>6.1254999999999997</v>
      </c>
      <c r="M44" s="35">
        <v>7.1860999999999997</v>
      </c>
      <c r="N44" s="35">
        <v>7.4924999999999997</v>
      </c>
      <c r="O44" s="35">
        <v>7.9942000000000002</v>
      </c>
      <c r="P44" s="35">
        <v>8.8008000000000006</v>
      </c>
      <c r="Q44" s="35">
        <v>5.54</v>
      </c>
      <c r="R44" s="35">
        <v>3.51</v>
      </c>
      <c r="S44" s="35">
        <v>7.64</v>
      </c>
      <c r="T44" s="35">
        <v>6.35</v>
      </c>
      <c r="U44" s="35">
        <v>15.5175</v>
      </c>
      <c r="V44" s="35">
        <v>24.072743663812119</v>
      </c>
      <c r="W44" s="35">
        <v>5.6967999999999996</v>
      </c>
      <c r="X44" s="35">
        <v>5.3122999999999996</v>
      </c>
      <c r="Y44" s="35">
        <v>49.156500000000001</v>
      </c>
      <c r="Z44" s="35">
        <v>0.24399999999999999</v>
      </c>
      <c r="AA44" s="33" t="s">
        <v>2569</v>
      </c>
      <c r="AB44" s="33" t="s">
        <v>1144</v>
      </c>
    </row>
    <row r="45" spans="1:28" x14ac:dyDescent="0.25">
      <c r="B45" s="45"/>
      <c r="C45" s="46"/>
      <c r="D45" s="49"/>
      <c r="E45" s="47"/>
      <c r="F45" s="47"/>
      <c r="G45" s="47"/>
      <c r="H45" s="47"/>
      <c r="I45" s="47"/>
      <c r="J45" s="47"/>
      <c r="K45" s="47"/>
      <c r="L45" s="47"/>
      <c r="M45" s="47"/>
      <c r="N45" s="47"/>
      <c r="O45" s="47"/>
      <c r="P45" s="47"/>
      <c r="Q45" s="47"/>
      <c r="R45" s="47"/>
      <c r="S45" s="47"/>
      <c r="T45" s="47"/>
      <c r="U45" s="47"/>
      <c r="V45" s="47"/>
      <c r="W45" s="47"/>
      <c r="X45" s="47"/>
      <c r="Y45" s="47"/>
      <c r="Z45" s="47"/>
      <c r="AA45" s="45"/>
      <c r="AB45" s="45"/>
    </row>
    <row r="46" spans="1:28" x14ac:dyDescent="0.25">
      <c r="B46" s="45"/>
      <c r="C46" s="46"/>
      <c r="D46" s="47"/>
      <c r="E46" s="48"/>
      <c r="F46" s="47"/>
      <c r="G46" s="47"/>
      <c r="H46" s="47"/>
      <c r="I46" s="47"/>
      <c r="J46" s="47"/>
      <c r="K46" s="47"/>
      <c r="L46" s="47"/>
      <c r="M46" s="47"/>
      <c r="N46" s="47"/>
      <c r="O46" s="47"/>
      <c r="P46" s="47"/>
      <c r="Q46" s="47"/>
      <c r="R46" s="47"/>
      <c r="S46" s="47"/>
      <c r="T46" s="47"/>
      <c r="U46" s="47"/>
      <c r="V46" s="47"/>
      <c r="W46" s="47"/>
      <c r="X46" s="47"/>
      <c r="Y46" s="47"/>
      <c r="Z46" s="47"/>
      <c r="AA46" s="45"/>
      <c r="AB46" s="45"/>
    </row>
    <row r="47" spans="1:28" ht="12.75" customHeight="1" x14ac:dyDescent="0.25">
      <c r="B47" s="37" t="s">
        <v>58</v>
      </c>
      <c r="C47" s="40"/>
      <c r="D47" s="40"/>
      <c r="E47" s="40"/>
      <c r="F47" s="40"/>
      <c r="G47" s="40"/>
      <c r="H47" s="40"/>
      <c r="I47" s="40"/>
      <c r="J47" s="40"/>
      <c r="K47" s="40"/>
      <c r="L47" s="40"/>
      <c r="M47" s="40"/>
      <c r="N47" s="40"/>
      <c r="O47" s="40"/>
      <c r="P47" s="40"/>
      <c r="Q47" s="40"/>
      <c r="R47" s="40"/>
      <c r="S47" s="40"/>
      <c r="T47" s="40"/>
      <c r="U47" s="40"/>
      <c r="V47" s="40"/>
      <c r="W47" s="40"/>
      <c r="X47" s="40"/>
      <c r="Y47" s="40"/>
      <c r="Z47" s="40"/>
      <c r="AA47" s="40"/>
      <c r="AB47" s="40"/>
    </row>
    <row r="48" spans="1:28" x14ac:dyDescent="0.25">
      <c r="A48">
        <v>40</v>
      </c>
      <c r="B48" s="38" t="s">
        <v>260</v>
      </c>
      <c r="C48" s="38"/>
      <c r="D48" s="38"/>
      <c r="E48" s="38"/>
      <c r="F48" s="39">
        <v>4.8715999999999999</v>
      </c>
      <c r="G48" s="39">
        <v>4.7427999999999999</v>
      </c>
      <c r="H48" s="39">
        <v>8.2947000000000006</v>
      </c>
      <c r="I48" s="39">
        <v>8.9877000000000002</v>
      </c>
      <c r="J48" s="39">
        <v>8.0843000000000007</v>
      </c>
      <c r="K48" s="39">
        <v>6.1787999999999998</v>
      </c>
      <c r="L48" s="39">
        <v>5.4931000000000001</v>
      </c>
      <c r="M48" s="39">
        <v>6.7595999999999998</v>
      </c>
      <c r="N48" s="39">
        <v>7.2291999999999996</v>
      </c>
      <c r="O48" s="39">
        <v>7.6699000000000002</v>
      </c>
      <c r="Q48" s="39"/>
      <c r="R48" s="39"/>
      <c r="S48" s="39"/>
      <c r="T48" s="39"/>
      <c r="U48" s="39"/>
      <c r="V48" s="39"/>
      <c r="W48" s="39"/>
      <c r="X48" s="39"/>
      <c r="Y48" s="39"/>
      <c r="Z48" s="39"/>
      <c r="AA48" s="39"/>
      <c r="AB48" s="39"/>
    </row>
    <row r="49" spans="1:28" x14ac:dyDescent="0.25">
      <c r="A49">
        <v>44</v>
      </c>
      <c r="B49" s="38" t="s">
        <v>780</v>
      </c>
      <c r="C49" s="38"/>
      <c r="D49" s="38"/>
      <c r="E49" s="38"/>
      <c r="F49" s="39">
        <v>5.4953000000000003</v>
      </c>
      <c r="G49" s="39">
        <v>6.4903000000000004</v>
      </c>
      <c r="H49" s="39">
        <v>7.8464999999999998</v>
      </c>
      <c r="I49" s="39">
        <v>7.9272</v>
      </c>
      <c r="J49" s="39">
        <v>7.5937999999999999</v>
      </c>
      <c r="K49" s="39">
        <v>6.2373000000000003</v>
      </c>
      <c r="L49" s="39">
        <v>5.7663000000000002</v>
      </c>
      <c r="M49" s="39">
        <v>6.6631999999999998</v>
      </c>
      <c r="N49" s="39">
        <v>7.0735000000000001</v>
      </c>
      <c r="O49" s="39">
        <v>7.4009999999999998</v>
      </c>
      <c r="Q49" s="39"/>
      <c r="R49" s="39"/>
      <c r="S49" s="39"/>
      <c r="T49" s="39"/>
      <c r="U49" s="39"/>
      <c r="V49" s="39"/>
      <c r="W49" s="39"/>
      <c r="X49" s="39"/>
      <c r="Y49" s="39"/>
      <c r="Z49" s="39"/>
      <c r="AA49" s="39"/>
      <c r="AB49" s="39"/>
    </row>
    <row r="50" spans="1:28" x14ac:dyDescent="0.25">
      <c r="A50">
        <v>42</v>
      </c>
      <c r="B50" s="38" t="s">
        <v>1665</v>
      </c>
      <c r="C50" s="38"/>
      <c r="D50" s="38"/>
      <c r="E50" s="38"/>
      <c r="F50" s="39">
        <v>6.8749000000000002</v>
      </c>
      <c r="G50" s="39">
        <v>6.9116999999999997</v>
      </c>
      <c r="H50" s="39">
        <v>7.0518999999999998</v>
      </c>
      <c r="I50" s="39">
        <v>7.3205</v>
      </c>
      <c r="J50" s="39">
        <v>7.2305999999999999</v>
      </c>
      <c r="K50" s="39">
        <v>6.5132000000000003</v>
      </c>
      <c r="L50" s="39">
        <v>5.7786999999999997</v>
      </c>
      <c r="M50" s="39">
        <v>5.5401999999999996</v>
      </c>
      <c r="N50" s="39">
        <v>6.0157999999999996</v>
      </c>
      <c r="O50" s="39">
        <v>6.4447000000000001</v>
      </c>
      <c r="Q50" s="39"/>
      <c r="R50" s="39"/>
      <c r="S50" s="39"/>
      <c r="T50" s="39"/>
      <c r="U50" s="39"/>
      <c r="V50" s="39"/>
      <c r="W50" s="39"/>
      <c r="X50" s="39"/>
      <c r="Y50" s="39"/>
      <c r="Z50" s="39"/>
      <c r="AA50" s="39"/>
      <c r="AB50" s="39"/>
    </row>
    <row r="51" spans="1:28" x14ac:dyDescent="0.25">
      <c r="A51">
        <v>277</v>
      </c>
      <c r="B51" s="38" t="s">
        <v>2090</v>
      </c>
      <c r="C51" s="38"/>
      <c r="D51" s="38"/>
      <c r="E51" s="38"/>
      <c r="F51" s="39">
        <v>7.7266000000000004</v>
      </c>
      <c r="G51" s="39">
        <v>8.5961999999999996</v>
      </c>
      <c r="H51" s="39">
        <v>6.5744999999999996</v>
      </c>
      <c r="I51" s="39">
        <v>7.4856999999999996</v>
      </c>
      <c r="J51" s="39">
        <v>7.7191000000000001</v>
      </c>
      <c r="K51" s="39">
        <v>6.5399000000000003</v>
      </c>
      <c r="L51" s="39">
        <v>5.9527999999999999</v>
      </c>
      <c r="M51" s="39">
        <v>5.1967999999999996</v>
      </c>
      <c r="N51" s="39">
        <v>5.3418000000000001</v>
      </c>
      <c r="O51" s="39"/>
      <c r="Q51" s="39"/>
      <c r="R51" s="39"/>
      <c r="S51" s="39"/>
      <c r="T51" s="39"/>
      <c r="U51" s="39"/>
      <c r="V51" s="39"/>
      <c r="W51" s="39"/>
      <c r="X51" s="39"/>
      <c r="Y51" s="39"/>
      <c r="Z51" s="39"/>
      <c r="AA51" s="39"/>
      <c r="AB51" s="39"/>
    </row>
    <row r="52" spans="1:28" x14ac:dyDescent="0.25">
      <c r="P52" s="39"/>
    </row>
    <row r="53" spans="1:28" x14ac:dyDescent="0.25">
      <c r="P53" s="39"/>
    </row>
  </sheetData>
  <mergeCells count="9">
    <mergeCell ref="AA6:AA7"/>
    <mergeCell ref="AB6:AB7"/>
    <mergeCell ref="F6:I6"/>
    <mergeCell ref="J6:P6"/>
    <mergeCell ref="U6:Z6"/>
    <mergeCell ref="B6:B7"/>
    <mergeCell ref="C6:C7"/>
    <mergeCell ref="D6:D7"/>
    <mergeCell ref="E6:E7"/>
  </mergeCell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5:W22"/>
  <sheetViews>
    <sheetView showGridLines="0" workbookViewId="0">
      <pane xSplit="2" ySplit="7" topLeftCell="C8" activePane="bottomRight" state="frozen"/>
      <selection activeCell="U48" sqref="U48"/>
      <selection pane="topRight" activeCell="U48" sqref="U48"/>
      <selection pane="bottomLeft" activeCell="U48" sqref="U48"/>
      <selection pane="bottomRight" activeCell="C8" sqref="C8"/>
    </sheetView>
  </sheetViews>
  <sheetFormatPr defaultColWidth="9.140625" defaultRowHeight="15" x14ac:dyDescent="0.25"/>
  <cols>
    <col min="1" max="1" width="6.42578125" hidden="1" customWidth="1"/>
    <col min="2" max="2" width="38.7109375" bestFit="1" customWidth="1"/>
    <col min="3" max="3" width="11.28515625" bestFit="1" customWidth="1"/>
    <col min="4" max="4" width="18" bestFit="1" customWidth="1"/>
    <col min="5" max="5" width="11" bestFit="1" customWidth="1"/>
    <col min="6" max="21" width="9.5703125" customWidth="1"/>
    <col min="22" max="22" width="36.42578125" bestFit="1" customWidth="1"/>
    <col min="23" max="23" width="57.28515625" customWidth="1"/>
  </cols>
  <sheetData>
    <row r="5" spans="1:23" ht="0.95" customHeight="1" x14ac:dyDescent="0.25"/>
    <row r="6" spans="1:23" x14ac:dyDescent="0.25">
      <c r="B6" s="103" t="s">
        <v>6</v>
      </c>
      <c r="C6" s="164" t="s">
        <v>7</v>
      </c>
      <c r="D6" s="164" t="s">
        <v>28</v>
      </c>
      <c r="E6" s="164" t="s">
        <v>29</v>
      </c>
      <c r="F6" s="164" t="s">
        <v>24</v>
      </c>
      <c r="G6" s="164"/>
      <c r="H6" s="164"/>
      <c r="I6" s="164"/>
      <c r="J6" s="164" t="s">
        <v>25</v>
      </c>
      <c r="K6" s="164"/>
      <c r="L6" s="164"/>
      <c r="M6" s="164"/>
      <c r="N6" s="164"/>
      <c r="O6" s="164"/>
      <c r="P6" s="164"/>
      <c r="Q6" s="42"/>
      <c r="R6" s="42"/>
      <c r="S6" s="42"/>
      <c r="T6" s="42"/>
      <c r="U6" s="41"/>
      <c r="V6" s="164" t="s">
        <v>31</v>
      </c>
      <c r="W6" s="164" t="s">
        <v>32</v>
      </c>
    </row>
    <row r="7" spans="1:23" ht="38.25" customHeight="1" x14ac:dyDescent="0.25">
      <c r="B7" s="102"/>
      <c r="C7" s="163"/>
      <c r="D7" s="163"/>
      <c r="E7" s="163"/>
      <c r="F7" s="31" t="s">
        <v>36</v>
      </c>
      <c r="G7" s="31" t="s">
        <v>37</v>
      </c>
      <c r="H7" s="31" t="s">
        <v>38</v>
      </c>
      <c r="I7" s="31" t="s">
        <v>39</v>
      </c>
      <c r="J7" s="31" t="s">
        <v>40</v>
      </c>
      <c r="K7" s="31" t="s">
        <v>41</v>
      </c>
      <c r="L7" s="31" t="s">
        <v>42</v>
      </c>
      <c r="M7" s="31" t="s">
        <v>43</v>
      </c>
      <c r="N7" s="31" t="s">
        <v>44</v>
      </c>
      <c r="O7" s="31" t="s">
        <v>45</v>
      </c>
      <c r="P7" s="31" t="s">
        <v>46</v>
      </c>
      <c r="Q7" s="31" t="s">
        <v>115</v>
      </c>
      <c r="R7" s="31" t="s">
        <v>116</v>
      </c>
      <c r="S7" s="31" t="s">
        <v>117</v>
      </c>
      <c r="T7" s="31" t="s">
        <v>118</v>
      </c>
      <c r="U7" s="31" t="s">
        <v>119</v>
      </c>
      <c r="V7" s="163"/>
      <c r="W7" s="163"/>
    </row>
    <row r="8" spans="1:23" x14ac:dyDescent="0.25">
      <c r="B8" s="32" t="s">
        <v>215</v>
      </c>
    </row>
    <row r="9" spans="1:23" x14ac:dyDescent="0.25">
      <c r="A9">
        <v>1495</v>
      </c>
      <c r="B9" s="33" t="s">
        <v>803</v>
      </c>
      <c r="C9" s="34">
        <v>37560</v>
      </c>
      <c r="D9" s="35">
        <v>50987.946000000004</v>
      </c>
      <c r="E9" s="44">
        <v>1.45</v>
      </c>
      <c r="F9" s="35">
        <v>-1.2341</v>
      </c>
      <c r="G9" s="35">
        <v>-4.7632000000000003</v>
      </c>
      <c r="H9" s="35">
        <v>1.7364999999999999</v>
      </c>
      <c r="I9" s="35">
        <v>16.145399999999999</v>
      </c>
      <c r="J9" s="35">
        <v>20.02</v>
      </c>
      <c r="K9" s="35">
        <v>18.9727</v>
      </c>
      <c r="L9" s="35">
        <v>22.726099999999999</v>
      </c>
      <c r="M9" s="35">
        <v>20.044799999999999</v>
      </c>
      <c r="N9" s="35">
        <v>14.7849</v>
      </c>
      <c r="O9" s="35">
        <v>14.0801</v>
      </c>
      <c r="P9" s="35">
        <v>21.044799999999999</v>
      </c>
      <c r="Q9" s="43">
        <v>45164.978519999997</v>
      </c>
      <c r="R9" s="35">
        <v>52.125</v>
      </c>
      <c r="S9" s="35">
        <v>10.952299999999999</v>
      </c>
      <c r="T9" s="35">
        <v>3.3658999999999999</v>
      </c>
      <c r="U9" s="35">
        <v>33.556800000000003</v>
      </c>
      <c r="V9" s="33" t="s">
        <v>804</v>
      </c>
      <c r="W9" s="33" t="s">
        <v>740</v>
      </c>
    </row>
    <row r="10" spans="1:23" x14ac:dyDescent="0.25">
      <c r="A10">
        <v>47946</v>
      </c>
      <c r="B10" s="33" t="s">
        <v>838</v>
      </c>
      <c r="C10" s="34">
        <v>45065</v>
      </c>
      <c r="D10" s="35">
        <v>1053.4353000000001</v>
      </c>
      <c r="E10" s="44">
        <v>1.91</v>
      </c>
      <c r="F10" s="35">
        <v>7.7200000000000005E-2</v>
      </c>
      <c r="G10" s="35">
        <v>0.65190000000000003</v>
      </c>
      <c r="H10" s="35">
        <v>6.1722000000000001</v>
      </c>
      <c r="I10" s="35">
        <v>17.5458</v>
      </c>
      <c r="J10" s="35"/>
      <c r="K10" s="35"/>
      <c r="L10" s="35"/>
      <c r="M10" s="35"/>
      <c r="N10" s="35"/>
      <c r="O10" s="35"/>
      <c r="P10" s="35">
        <v>17.390699999999999</v>
      </c>
      <c r="Q10" s="43">
        <v>60932.112639999992</v>
      </c>
      <c r="R10" s="35">
        <v>27.514900000000001</v>
      </c>
      <c r="S10" s="35">
        <v>2.8807</v>
      </c>
      <c r="T10" s="35">
        <v>4.1295999999999999</v>
      </c>
      <c r="U10" s="35">
        <v>65.474900000000005</v>
      </c>
      <c r="V10" s="33" t="s">
        <v>640</v>
      </c>
      <c r="W10" s="33" t="s">
        <v>418</v>
      </c>
    </row>
    <row r="11" spans="1:23" x14ac:dyDescent="0.25">
      <c r="B11" s="45"/>
      <c r="C11" s="46"/>
      <c r="D11" s="47"/>
      <c r="E11" s="47"/>
      <c r="F11" s="47"/>
      <c r="G11" s="47"/>
      <c r="H11" s="47"/>
      <c r="I11" s="47"/>
      <c r="J11" s="47"/>
      <c r="K11" s="47"/>
      <c r="L11" s="47"/>
      <c r="M11" s="47"/>
      <c r="N11" s="47"/>
      <c r="O11" s="47"/>
      <c r="P11" s="47"/>
      <c r="Q11" s="49"/>
      <c r="R11" s="47"/>
      <c r="S11" s="47"/>
      <c r="T11" s="47"/>
      <c r="U11" s="47"/>
      <c r="V11" s="45"/>
      <c r="W11" s="45"/>
    </row>
    <row r="13" spans="1:23" ht="12.75" customHeight="1" x14ac:dyDescent="0.25">
      <c r="B13" s="37" t="s">
        <v>58</v>
      </c>
      <c r="C13" s="40"/>
      <c r="D13" s="40"/>
      <c r="E13" s="40"/>
      <c r="F13" s="40"/>
      <c r="G13" s="40"/>
      <c r="H13" s="40"/>
      <c r="I13" s="40"/>
      <c r="J13" s="40"/>
      <c r="K13" s="40"/>
      <c r="L13" s="40"/>
      <c r="M13" s="40"/>
      <c r="N13" s="40"/>
      <c r="O13" s="40"/>
      <c r="P13" s="40"/>
      <c r="Q13" s="40"/>
      <c r="R13" s="40"/>
      <c r="S13" s="40"/>
      <c r="T13" s="40"/>
      <c r="U13" s="40"/>
      <c r="V13" s="40"/>
      <c r="W13" s="40"/>
    </row>
    <row r="14" spans="1:23" x14ac:dyDescent="0.25">
      <c r="A14">
        <v>21</v>
      </c>
      <c r="B14" s="38" t="s">
        <v>345</v>
      </c>
      <c r="C14" s="38"/>
      <c r="D14" s="38"/>
      <c r="E14" s="38"/>
      <c r="F14" s="39">
        <v>-1.3167</v>
      </c>
      <c r="G14" s="39">
        <v>-8.0015999999999998</v>
      </c>
      <c r="H14" s="39">
        <v>-1.792</v>
      </c>
      <c r="I14" s="39">
        <v>13.700200000000001</v>
      </c>
      <c r="J14" s="39">
        <v>18.155100000000001</v>
      </c>
      <c r="K14" s="39">
        <v>13.327299999999999</v>
      </c>
      <c r="L14" s="39">
        <v>16.619599999999998</v>
      </c>
      <c r="M14" s="39">
        <v>16.616299999999999</v>
      </c>
      <c r="N14" s="39">
        <v>13.0344</v>
      </c>
      <c r="O14" s="39">
        <v>12.3147</v>
      </c>
      <c r="Q14" s="39"/>
      <c r="R14" s="39"/>
      <c r="S14" s="39"/>
      <c r="T14" s="39"/>
      <c r="U14" s="39"/>
      <c r="V14" s="39"/>
      <c r="W14" s="39"/>
    </row>
    <row r="15" spans="1:23" x14ac:dyDescent="0.25">
      <c r="A15">
        <v>44</v>
      </c>
      <c r="B15" s="38" t="s">
        <v>780</v>
      </c>
      <c r="C15" s="38"/>
      <c r="D15" s="38"/>
      <c r="E15" s="38"/>
      <c r="F15" s="39">
        <v>0.4667</v>
      </c>
      <c r="G15" s="39">
        <v>1.6358999999999999</v>
      </c>
      <c r="H15" s="39">
        <v>3.9554999999999998</v>
      </c>
      <c r="I15" s="39">
        <v>7.9489000000000001</v>
      </c>
      <c r="J15" s="39">
        <v>7.5937999999999999</v>
      </c>
      <c r="K15" s="39">
        <v>6.2373000000000003</v>
      </c>
      <c r="L15" s="39">
        <v>5.7663000000000002</v>
      </c>
      <c r="M15" s="39">
        <v>6.6631999999999998</v>
      </c>
      <c r="N15" s="39">
        <v>7.0735000000000001</v>
      </c>
      <c r="O15" s="39">
        <v>7.4009999999999998</v>
      </c>
      <c r="Q15" s="39"/>
      <c r="R15" s="39"/>
      <c r="S15" s="39"/>
      <c r="T15" s="39"/>
      <c r="U15" s="39"/>
      <c r="V15" s="39"/>
      <c r="W15" s="39"/>
    </row>
    <row r="16" spans="1:23" x14ac:dyDescent="0.25">
      <c r="A16">
        <v>312</v>
      </c>
      <c r="B16" s="38" t="s">
        <v>647</v>
      </c>
      <c r="C16" s="38"/>
      <c r="D16" s="38"/>
      <c r="E16" s="38"/>
      <c r="F16" s="39">
        <v>-0.89639999999999997</v>
      </c>
      <c r="G16" s="39">
        <v>-7.2488000000000001</v>
      </c>
      <c r="H16" s="39">
        <v>-0.68640000000000001</v>
      </c>
      <c r="I16" s="39">
        <v>16.551600000000001</v>
      </c>
      <c r="J16" s="39">
        <v>21.6511</v>
      </c>
      <c r="K16" s="39">
        <v>15.5799</v>
      </c>
      <c r="L16" s="39">
        <v>19.2544</v>
      </c>
      <c r="M16" s="39">
        <v>19.047499999999999</v>
      </c>
      <c r="N16" s="39">
        <v>14.435</v>
      </c>
      <c r="O16" s="39">
        <v>13.9688</v>
      </c>
      <c r="Q16" s="39"/>
      <c r="R16" s="39"/>
      <c r="S16" s="39"/>
      <c r="T16" s="39"/>
      <c r="U16" s="39"/>
      <c r="V16" s="39"/>
      <c r="W16" s="39"/>
    </row>
    <row r="17" spans="1:23" x14ac:dyDescent="0.25">
      <c r="A17">
        <v>154</v>
      </c>
      <c r="B17" s="38" t="s">
        <v>246</v>
      </c>
      <c r="C17" s="38"/>
      <c r="D17" s="38"/>
      <c r="E17" s="38"/>
      <c r="F17" s="39">
        <v>-1.6087</v>
      </c>
      <c r="G17" s="39">
        <v>-7.8155000000000001</v>
      </c>
      <c r="H17" s="39">
        <v>-1.2088000000000001</v>
      </c>
      <c r="I17" s="39">
        <v>10.4924</v>
      </c>
      <c r="J17" s="39">
        <v>15.7287</v>
      </c>
      <c r="K17" s="39">
        <v>12.3024</v>
      </c>
      <c r="L17" s="39">
        <v>15.4178</v>
      </c>
      <c r="M17" s="39">
        <v>15.586399999999999</v>
      </c>
      <c r="N17" s="39">
        <v>13.823</v>
      </c>
      <c r="O17" s="39">
        <v>12.453099999999999</v>
      </c>
      <c r="Q17" s="39"/>
      <c r="R17" s="39"/>
      <c r="S17" s="39"/>
      <c r="T17" s="39"/>
      <c r="U17" s="39"/>
      <c r="V17" s="39"/>
      <c r="W17" s="39"/>
    </row>
    <row r="18" spans="1:23" x14ac:dyDescent="0.25">
      <c r="A18">
        <v>326</v>
      </c>
      <c r="B18" s="38" t="s">
        <v>645</v>
      </c>
      <c r="C18" s="38"/>
      <c r="D18" s="38"/>
      <c r="E18" s="38"/>
      <c r="F18" s="39">
        <v>-1.1986000000000001</v>
      </c>
      <c r="G18" s="39">
        <v>-7.7676999999999996</v>
      </c>
      <c r="H18" s="39">
        <v>-1.1138999999999999</v>
      </c>
      <c r="I18" s="39">
        <v>15.041700000000001</v>
      </c>
      <c r="J18" s="39">
        <v>19.761099999999999</v>
      </c>
      <c r="K18" s="39">
        <v>14.6212</v>
      </c>
      <c r="L18" s="39">
        <v>17.9131</v>
      </c>
      <c r="M18" s="39">
        <v>17.7607</v>
      </c>
      <c r="N18" s="39">
        <v>14.1203</v>
      </c>
      <c r="O18" s="39">
        <v>13.4239</v>
      </c>
      <c r="Q18" s="39"/>
      <c r="R18" s="39"/>
      <c r="S18" s="39"/>
      <c r="T18" s="39"/>
      <c r="U18" s="39"/>
      <c r="V18" s="39"/>
      <c r="W18" s="39"/>
    </row>
    <row r="19" spans="1:23" x14ac:dyDescent="0.25">
      <c r="A19">
        <v>298</v>
      </c>
      <c r="B19" s="38" t="s">
        <v>346</v>
      </c>
      <c r="C19" s="38"/>
      <c r="D19" s="38"/>
      <c r="E19" s="38"/>
      <c r="F19" s="39">
        <v>-1.3077000000000001</v>
      </c>
      <c r="G19" s="39">
        <v>-7.8372000000000002</v>
      </c>
      <c r="H19" s="39">
        <v>-1.2824</v>
      </c>
      <c r="I19" s="39">
        <v>15.018599999999999</v>
      </c>
      <c r="J19" s="39">
        <v>19.663499999999999</v>
      </c>
      <c r="K19" s="39">
        <v>14.8322</v>
      </c>
      <c r="L19" s="39">
        <v>18.1294</v>
      </c>
      <c r="M19" s="39">
        <v>18.145299999999999</v>
      </c>
      <c r="N19" s="39">
        <v>14.4979</v>
      </c>
      <c r="O19" s="39">
        <v>13.7767</v>
      </c>
      <c r="Q19" s="39"/>
      <c r="R19" s="39"/>
      <c r="S19" s="39"/>
      <c r="T19" s="39"/>
      <c r="U19" s="39"/>
      <c r="V19" s="39"/>
      <c r="W19" s="39"/>
    </row>
    <row r="20" spans="1:23" x14ac:dyDescent="0.25">
      <c r="A20">
        <v>379</v>
      </c>
      <c r="B20" s="38" t="s">
        <v>649</v>
      </c>
      <c r="C20" s="38"/>
      <c r="D20" s="38"/>
      <c r="E20" s="38"/>
      <c r="F20" s="39">
        <v>-1.0387</v>
      </c>
      <c r="G20" s="39">
        <v>-7.4577999999999998</v>
      </c>
      <c r="H20" s="39">
        <v>-1.0077</v>
      </c>
      <c r="I20" s="39">
        <v>16.099499999999999</v>
      </c>
      <c r="J20" s="39">
        <v>21.243400000000001</v>
      </c>
      <c r="K20" s="39">
        <v>15.5116</v>
      </c>
      <c r="L20" s="39">
        <v>19.210999999999999</v>
      </c>
      <c r="M20" s="39">
        <v>19.113600000000002</v>
      </c>
      <c r="N20" s="39">
        <v>14.5143</v>
      </c>
      <c r="O20" s="39">
        <v>14.0611</v>
      </c>
      <c r="Q20" s="39"/>
      <c r="R20" s="39"/>
      <c r="S20" s="39"/>
      <c r="T20" s="39"/>
      <c r="U20" s="39"/>
      <c r="V20" s="39"/>
      <c r="W20" s="39"/>
    </row>
    <row r="21" spans="1:23" x14ac:dyDescent="0.25">
      <c r="A21">
        <v>40</v>
      </c>
      <c r="B21" s="38" t="s">
        <v>260</v>
      </c>
      <c r="C21" s="38"/>
      <c r="D21" s="38"/>
      <c r="E21" s="38"/>
      <c r="F21" s="39">
        <v>0.4138</v>
      </c>
      <c r="G21" s="39">
        <v>1.1954</v>
      </c>
      <c r="H21" s="39">
        <v>4.1814</v>
      </c>
      <c r="I21" s="39">
        <v>9.0123999999999995</v>
      </c>
      <c r="J21" s="39">
        <v>8.0843000000000007</v>
      </c>
      <c r="K21" s="39">
        <v>6.1787999999999998</v>
      </c>
      <c r="L21" s="39">
        <v>5.4931000000000001</v>
      </c>
      <c r="M21" s="39">
        <v>6.7595999999999998</v>
      </c>
      <c r="N21" s="39">
        <v>7.2291999999999996</v>
      </c>
      <c r="O21" s="39">
        <v>7.6699000000000002</v>
      </c>
      <c r="Q21" s="39"/>
      <c r="R21" s="39"/>
      <c r="S21" s="39"/>
      <c r="T21" s="39"/>
      <c r="U21" s="39"/>
      <c r="V21" s="39"/>
      <c r="W21" s="39"/>
    </row>
    <row r="22" spans="1:23" x14ac:dyDescent="0.25">
      <c r="A22">
        <v>21</v>
      </c>
      <c r="B22" s="38" t="s">
        <v>345</v>
      </c>
      <c r="C22" s="38"/>
      <c r="D22" s="38"/>
      <c r="E22" s="38"/>
      <c r="F22" s="39">
        <v>-1.3167</v>
      </c>
      <c r="G22" s="39">
        <v>-8.0015999999999998</v>
      </c>
      <c r="H22" s="39">
        <v>-1.792</v>
      </c>
      <c r="I22" s="39">
        <v>13.700200000000001</v>
      </c>
      <c r="J22" s="39">
        <v>18.155100000000001</v>
      </c>
      <c r="K22" s="39">
        <v>13.327299999999999</v>
      </c>
      <c r="L22" s="39">
        <v>16.619599999999998</v>
      </c>
      <c r="M22" s="39">
        <v>16.616299999999999</v>
      </c>
      <c r="N22" s="39">
        <v>13.0344</v>
      </c>
      <c r="O22" s="39">
        <v>12.3147</v>
      </c>
      <c r="Q22" s="39"/>
      <c r="R22" s="39"/>
      <c r="S22" s="39"/>
      <c r="T22" s="39"/>
      <c r="U22" s="39"/>
      <c r="V22" s="39"/>
      <c r="W22" s="39"/>
    </row>
  </sheetData>
  <mergeCells count="7">
    <mergeCell ref="W6:W7"/>
    <mergeCell ref="F6:I6"/>
    <mergeCell ref="J6:P6"/>
    <mergeCell ref="C6:C7"/>
    <mergeCell ref="D6:D7"/>
    <mergeCell ref="E6:E7"/>
    <mergeCell ref="V6:V7"/>
  </mergeCell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6"/>
  <dimension ref="B2"/>
  <sheetViews>
    <sheetView showGridLines="0" zoomScale="85" zoomScaleNormal="85" workbookViewId="0"/>
  </sheetViews>
  <sheetFormatPr defaultRowHeight="15" x14ac:dyDescent="0.25"/>
  <sheetData>
    <row r="2" spans="2:2" x14ac:dyDescent="0.25">
      <c r="B2" s="106" t="s">
        <v>2935</v>
      </c>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B5:P34"/>
  <sheetViews>
    <sheetView showGridLines="0" workbookViewId="0"/>
  </sheetViews>
  <sheetFormatPr defaultColWidth="9.140625" defaultRowHeight="15.75" customHeight="1" x14ac:dyDescent="0.25"/>
  <cols>
    <col min="1" max="1" width="9.140625" style="56"/>
    <col min="2" max="2" width="14.85546875" style="56" customWidth="1"/>
    <col min="3" max="3" width="35.7109375" style="56" customWidth="1"/>
    <col min="4" max="5" width="16.28515625" style="91" customWidth="1"/>
    <col min="6" max="6" width="1.85546875" style="56" customWidth="1"/>
    <col min="7" max="7" width="14.85546875" style="56" customWidth="1"/>
    <col min="8" max="8" width="45.5703125" style="56" customWidth="1"/>
    <col min="9" max="10" width="16.28515625" style="91" customWidth="1"/>
    <col min="11" max="11" width="3.140625" style="56" customWidth="1"/>
    <col min="12" max="12" width="14.85546875" style="91" customWidth="1"/>
    <col min="13" max="13" width="35.7109375" style="56" customWidth="1"/>
    <col min="14" max="15" width="16.28515625" style="91" customWidth="1"/>
    <col min="16" max="16" width="2.7109375" style="56" customWidth="1"/>
    <col min="17" max="17" width="15.7109375" style="56" bestFit="1" customWidth="1"/>
    <col min="18" max="18" width="8.7109375" style="56" bestFit="1" customWidth="1"/>
    <col min="19" max="19" width="2.7109375" style="56" customWidth="1"/>
    <col min="20" max="20" width="18.42578125" style="56" bestFit="1" customWidth="1"/>
    <col min="21" max="21" width="8.7109375" style="56" bestFit="1" customWidth="1"/>
    <col min="22" max="22" width="2.7109375" style="56" customWidth="1"/>
    <col min="23" max="23" width="18.42578125" style="56" bestFit="1" customWidth="1"/>
    <col min="24" max="24" width="8.7109375" style="56" bestFit="1" customWidth="1"/>
    <col min="25" max="25" width="2.7109375" style="56" customWidth="1"/>
    <col min="26" max="26" width="15.140625" style="56" bestFit="1" customWidth="1"/>
    <col min="27" max="27" width="8.7109375" style="56" bestFit="1" customWidth="1"/>
    <col min="28" max="28" width="2.7109375" style="56" customWidth="1"/>
    <col min="29" max="29" width="16" style="56" bestFit="1" customWidth="1"/>
    <col min="30" max="30" width="8.7109375" style="56" bestFit="1" customWidth="1"/>
    <col min="31" max="31" width="2.7109375" style="56" customWidth="1"/>
    <col min="32" max="32" width="15.5703125" style="56" bestFit="1" customWidth="1"/>
    <col min="33" max="33" width="8.7109375" style="56" bestFit="1" customWidth="1"/>
    <col min="34" max="34" width="2.7109375" style="56" customWidth="1"/>
    <col min="35" max="35" width="16" style="56" bestFit="1" customWidth="1"/>
    <col min="36" max="36" width="8.7109375" style="56" bestFit="1" customWidth="1"/>
    <col min="37" max="37" width="2.7109375" style="56" customWidth="1"/>
    <col min="38" max="38" width="14.85546875" style="56" bestFit="1" customWidth="1"/>
    <col min="39" max="39" width="8.7109375" style="56" bestFit="1" customWidth="1"/>
    <col min="40" max="40" width="2.7109375" style="56" customWidth="1"/>
    <col min="41" max="41" width="15.5703125" style="56" bestFit="1" customWidth="1"/>
    <col min="42" max="42" width="8.7109375" style="56" bestFit="1" customWidth="1"/>
    <col min="43" max="43" width="2.7109375" style="56" customWidth="1"/>
    <col min="44" max="44" width="21.85546875" style="56" bestFit="1" customWidth="1"/>
    <col min="45" max="45" width="8.7109375" style="56" bestFit="1" customWidth="1"/>
    <col min="46" max="16384" width="9.140625" style="56"/>
  </cols>
  <sheetData>
    <row r="5" spans="2:16" s="59" customFormat="1" ht="12" x14ac:dyDescent="0.25">
      <c r="B5" s="57"/>
      <c r="D5" s="90"/>
      <c r="E5" s="90"/>
      <c r="G5" s="58"/>
      <c r="I5" s="90"/>
      <c r="J5" s="90"/>
      <c r="L5" s="148"/>
      <c r="M5" s="149"/>
      <c r="N5" s="149"/>
      <c r="O5" s="149"/>
    </row>
    <row r="6" spans="2:16" s="59" customFormat="1" ht="12" x14ac:dyDescent="0.25">
      <c r="B6" s="57" t="s">
        <v>220</v>
      </c>
      <c r="D6" s="90"/>
      <c r="E6" s="90"/>
      <c r="G6" s="58"/>
      <c r="I6" s="90"/>
      <c r="J6" s="90"/>
      <c r="L6" s="148"/>
      <c r="M6" s="149"/>
      <c r="N6" s="149"/>
      <c r="O6" s="149"/>
    </row>
    <row r="7" spans="2:16" ht="12" x14ac:dyDescent="0.25"/>
    <row r="8" spans="2:16" ht="12" x14ac:dyDescent="0.25"/>
    <row r="9" spans="2:16" ht="22.5" customHeight="1" x14ac:dyDescent="0.25">
      <c r="B9" s="150" t="s">
        <v>130</v>
      </c>
      <c r="C9" s="151"/>
      <c r="D9" s="151"/>
      <c r="E9" s="152"/>
      <c r="F9" s="59"/>
      <c r="G9" s="150" t="s">
        <v>131</v>
      </c>
      <c r="H9" s="151"/>
      <c r="I9" s="151"/>
      <c r="J9" s="152"/>
      <c r="K9" s="59"/>
      <c r="L9" s="150" t="s">
        <v>132</v>
      </c>
      <c r="M9" s="151"/>
      <c r="N9" s="151"/>
      <c r="O9" s="152"/>
      <c r="P9" s="59"/>
    </row>
    <row r="10" spans="2:16" ht="26.25" customHeight="1" x14ac:dyDescent="0.25">
      <c r="B10" s="62" t="s">
        <v>133</v>
      </c>
      <c r="C10" s="61" t="s">
        <v>6</v>
      </c>
      <c r="D10" s="62" t="s">
        <v>134</v>
      </c>
      <c r="E10" s="62" t="s">
        <v>135</v>
      </c>
      <c r="F10" s="59"/>
      <c r="G10" s="62" t="s">
        <v>133</v>
      </c>
      <c r="H10" s="62" t="s">
        <v>6</v>
      </c>
      <c r="I10" s="62" t="s">
        <v>134</v>
      </c>
      <c r="J10" s="62" t="s">
        <v>135</v>
      </c>
      <c r="K10" s="59"/>
      <c r="L10" s="62" t="s">
        <v>133</v>
      </c>
      <c r="M10" s="60" t="s">
        <v>6</v>
      </c>
      <c r="N10" s="62" t="s">
        <v>134</v>
      </c>
      <c r="O10" s="62" t="s">
        <v>136</v>
      </c>
      <c r="P10" s="59"/>
    </row>
    <row r="11" spans="2:16" ht="22.5" customHeight="1" x14ac:dyDescent="0.25">
      <c r="B11" s="142" t="s">
        <v>2</v>
      </c>
      <c r="C11" s="143"/>
      <c r="D11" s="143"/>
      <c r="E11" s="144"/>
      <c r="F11" s="59"/>
      <c r="G11" s="142" t="s">
        <v>137</v>
      </c>
      <c r="H11" s="143"/>
      <c r="I11" s="143"/>
      <c r="J11" s="144"/>
      <c r="K11" s="59"/>
      <c r="L11" s="142" t="s">
        <v>2</v>
      </c>
      <c r="M11" s="143"/>
      <c r="N11" s="143"/>
      <c r="O11" s="144"/>
      <c r="P11" s="59"/>
    </row>
    <row r="12" spans="2:16" s="73" customFormat="1" ht="22.5" customHeight="1" x14ac:dyDescent="0.25">
      <c r="B12" s="134" t="s">
        <v>160</v>
      </c>
      <c r="C12" s="77" t="s">
        <v>209</v>
      </c>
      <c r="D12" s="72">
        <v>0.12524023019136293</v>
      </c>
      <c r="E12" s="72">
        <v>0.12524023019136293</v>
      </c>
      <c r="G12" s="145" t="s">
        <v>139</v>
      </c>
      <c r="H12" s="74" t="s">
        <v>165</v>
      </c>
      <c r="I12" s="72">
        <v>0.22217812500724052</v>
      </c>
      <c r="J12" s="72">
        <v>0.19953454938852716</v>
      </c>
      <c r="L12" s="134" t="s">
        <v>8</v>
      </c>
      <c r="M12" s="71" t="s">
        <v>138</v>
      </c>
      <c r="N12" s="75">
        <v>0.36772126883104866</v>
      </c>
      <c r="O12" s="75">
        <v>8.6134195238956796E-2</v>
      </c>
      <c r="P12" s="76"/>
    </row>
    <row r="13" spans="2:16" s="73" customFormat="1" ht="22.5" customHeight="1" x14ac:dyDescent="0.25">
      <c r="B13" s="135"/>
      <c r="C13" s="71" t="s">
        <v>151</v>
      </c>
      <c r="D13" s="72">
        <v>0.17471049526810561</v>
      </c>
      <c r="E13" s="72">
        <v>0.17471049526810561</v>
      </c>
      <c r="G13" s="146"/>
      <c r="H13" s="74" t="s">
        <v>161</v>
      </c>
      <c r="I13" s="72">
        <v>0.22263971732640234</v>
      </c>
      <c r="J13" s="72">
        <v>0.19994909791981105</v>
      </c>
      <c r="L13" s="136"/>
      <c r="M13" s="71" t="s">
        <v>140</v>
      </c>
      <c r="N13" s="75">
        <v>0.3451566798382365</v>
      </c>
      <c r="O13" s="75">
        <v>8.0848717137643356E-2</v>
      </c>
    </row>
    <row r="14" spans="2:16" s="73" customFormat="1" ht="22.5" customHeight="1" x14ac:dyDescent="0.25">
      <c r="B14" s="135"/>
      <c r="C14" s="71" t="s">
        <v>152</v>
      </c>
      <c r="D14" s="72">
        <v>0.17042285224626166</v>
      </c>
      <c r="E14" s="72">
        <v>0.17042285224626166</v>
      </c>
      <c r="G14" s="147"/>
      <c r="H14" s="74" t="s">
        <v>162</v>
      </c>
      <c r="I14" s="72">
        <v>0.27891176215548041</v>
      </c>
      <c r="J14" s="72">
        <v>0.25048610334181282</v>
      </c>
      <c r="L14" s="98" t="s">
        <v>141</v>
      </c>
      <c r="M14" s="71" t="s">
        <v>149</v>
      </c>
      <c r="N14" s="75">
        <v>0.17333004109066735</v>
      </c>
      <c r="O14" s="75">
        <v>4.0600435344792206E-2</v>
      </c>
    </row>
    <row r="15" spans="2:16" s="73" customFormat="1" ht="22.5" customHeight="1" x14ac:dyDescent="0.25">
      <c r="B15" s="135"/>
      <c r="C15" s="71" t="s">
        <v>155</v>
      </c>
      <c r="D15" s="72">
        <v>0.16759801401795885</v>
      </c>
      <c r="E15" s="72">
        <v>0.16759801401795885</v>
      </c>
      <c r="G15" s="101" t="s">
        <v>163</v>
      </c>
      <c r="H15" s="74" t="s">
        <v>164</v>
      </c>
      <c r="I15" s="72">
        <v>0.27627039551087679</v>
      </c>
      <c r="J15" s="72">
        <v>0.24811393505034082</v>
      </c>
      <c r="L15" s="98" t="s">
        <v>143</v>
      </c>
      <c r="M15" s="71" t="s">
        <v>150</v>
      </c>
      <c r="N15" s="75">
        <v>0.11379201024004741</v>
      </c>
      <c r="O15" s="75">
        <v>2.6654382156918174E-2</v>
      </c>
    </row>
    <row r="16" spans="2:16" s="73" customFormat="1" ht="22.5" customHeight="1" x14ac:dyDescent="0.25">
      <c r="B16" s="136"/>
      <c r="C16" s="71" t="s">
        <v>153</v>
      </c>
      <c r="D16" s="72">
        <v>0.1826295632460907</v>
      </c>
      <c r="E16" s="72">
        <v>0.1826295632460907</v>
      </c>
      <c r="G16" s="101" t="s">
        <v>126</v>
      </c>
      <c r="H16" s="74" t="s">
        <v>142</v>
      </c>
      <c r="I16" s="96" t="s">
        <v>218</v>
      </c>
      <c r="J16" s="72">
        <v>0.10191631429950823</v>
      </c>
      <c r="L16" s="99"/>
      <c r="M16" s="78" t="s">
        <v>144</v>
      </c>
      <c r="N16" s="79">
        <v>0.99999999999999978</v>
      </c>
      <c r="O16" s="79">
        <v>0.23423772987831054</v>
      </c>
    </row>
    <row r="17" spans="2:16" s="73" customFormat="1" ht="22.5" customHeight="1" x14ac:dyDescent="0.25">
      <c r="B17" s="134" t="s">
        <v>216</v>
      </c>
      <c r="C17" s="82" t="s">
        <v>214</v>
      </c>
      <c r="D17" s="72">
        <v>7.5999999999999998E-2</v>
      </c>
      <c r="E17" s="72">
        <v>7.5999999999999998E-2</v>
      </c>
      <c r="G17" s="80" t="s">
        <v>144</v>
      </c>
      <c r="H17" s="80"/>
      <c r="I17" s="81">
        <v>1</v>
      </c>
      <c r="J17" s="81">
        <v>1</v>
      </c>
      <c r="L17" s="137" t="s">
        <v>137</v>
      </c>
      <c r="M17" s="138"/>
      <c r="N17" s="138"/>
      <c r="O17" s="139"/>
    </row>
    <row r="18" spans="2:16" s="73" customFormat="1" ht="22.5" customHeight="1" x14ac:dyDescent="0.25">
      <c r="B18" s="135"/>
      <c r="C18" s="82" t="s">
        <v>219</v>
      </c>
      <c r="D18" s="72">
        <v>4.2999999999999997E-2</v>
      </c>
      <c r="E18" s="72">
        <v>4.2999999999999997E-2</v>
      </c>
      <c r="G18" s="83"/>
      <c r="I18" s="92"/>
      <c r="J18" s="92"/>
      <c r="L18" s="98" t="s">
        <v>154</v>
      </c>
      <c r="M18" s="74" t="s">
        <v>157</v>
      </c>
      <c r="N18" s="84">
        <v>1</v>
      </c>
      <c r="O18" s="75">
        <v>0.17100000000000001</v>
      </c>
    </row>
    <row r="19" spans="2:16" s="73" customFormat="1" ht="22.5" customHeight="1" x14ac:dyDescent="0.25">
      <c r="B19" s="136"/>
      <c r="C19" s="82" t="s">
        <v>217</v>
      </c>
      <c r="D19" s="72">
        <v>0.06</v>
      </c>
      <c r="E19" s="72">
        <v>0.06</v>
      </c>
      <c r="G19" s="83"/>
      <c r="I19" s="92"/>
      <c r="J19" s="92"/>
      <c r="L19" s="99"/>
      <c r="M19" s="78" t="s">
        <v>144</v>
      </c>
      <c r="N19" s="79">
        <v>1</v>
      </c>
      <c r="O19" s="79">
        <v>0.17100000000000001</v>
      </c>
    </row>
    <row r="20" spans="2:16" s="73" customFormat="1" ht="22.5" customHeight="1" x14ac:dyDescent="0.25">
      <c r="B20" s="140" t="s">
        <v>144</v>
      </c>
      <c r="C20" s="141"/>
      <c r="D20" s="81">
        <v>1</v>
      </c>
      <c r="E20" s="81">
        <v>1</v>
      </c>
      <c r="G20" s="83"/>
      <c r="I20" s="92"/>
      <c r="J20" s="92"/>
      <c r="L20" s="137" t="s">
        <v>4</v>
      </c>
      <c r="M20" s="138"/>
      <c r="N20" s="138"/>
      <c r="O20" s="139"/>
    </row>
    <row r="21" spans="2:16" s="73" customFormat="1" ht="22.5" customHeight="1" x14ac:dyDescent="0.25">
      <c r="G21" s="83"/>
      <c r="I21" s="92"/>
      <c r="J21" s="92"/>
      <c r="L21" s="134" t="s">
        <v>126</v>
      </c>
      <c r="M21" s="74" t="s">
        <v>158</v>
      </c>
      <c r="N21" s="84">
        <v>0.49917485711673665</v>
      </c>
      <c r="O21" s="75">
        <v>8.7038268020196569E-2</v>
      </c>
      <c r="P21" s="76"/>
    </row>
    <row r="22" spans="2:16" s="73" customFormat="1" ht="22.5" customHeight="1" x14ac:dyDescent="0.25">
      <c r="G22" s="83"/>
      <c r="I22" s="92"/>
      <c r="J22" s="92"/>
      <c r="L22" s="136"/>
      <c r="M22" s="74" t="s">
        <v>142</v>
      </c>
      <c r="N22" s="84">
        <v>0.5008251428832633</v>
      </c>
      <c r="O22" s="75">
        <v>8.7326018921126403E-2</v>
      </c>
      <c r="P22" s="76"/>
    </row>
    <row r="23" spans="2:16" s="73" customFormat="1" ht="22.5" customHeight="1" x14ac:dyDescent="0.25">
      <c r="G23" s="83"/>
      <c r="I23" s="92"/>
      <c r="J23" s="92"/>
      <c r="L23" s="99"/>
      <c r="M23" s="78" t="s">
        <v>144</v>
      </c>
      <c r="N23" s="79">
        <v>1</v>
      </c>
      <c r="O23" s="79">
        <v>0.17436428694132297</v>
      </c>
    </row>
    <row r="24" spans="2:16" s="73" customFormat="1" ht="22.5" customHeight="1" x14ac:dyDescent="0.25">
      <c r="G24" s="83"/>
      <c r="I24" s="92"/>
      <c r="J24" s="92"/>
      <c r="L24" s="125" t="s">
        <v>145</v>
      </c>
      <c r="M24" s="126"/>
      <c r="N24" s="126"/>
      <c r="O24" s="127"/>
    </row>
    <row r="25" spans="2:16" s="73" customFormat="1" ht="22.5" customHeight="1" x14ac:dyDescent="0.25">
      <c r="B25" s="83"/>
      <c r="D25" s="92"/>
      <c r="E25" s="92"/>
      <c r="G25" s="83"/>
      <c r="I25" s="92"/>
      <c r="J25" s="92"/>
      <c r="L25" s="98" t="s">
        <v>202</v>
      </c>
      <c r="M25" s="85" t="s">
        <v>146</v>
      </c>
      <c r="N25" s="86">
        <v>1</v>
      </c>
      <c r="O25" s="75">
        <v>0.21886929264291871</v>
      </c>
      <c r="P25" s="76"/>
    </row>
    <row r="26" spans="2:16" ht="22.5" customHeight="1" x14ac:dyDescent="0.25">
      <c r="B26" s="58"/>
      <c r="C26" s="59"/>
      <c r="D26" s="90"/>
      <c r="E26" s="90"/>
      <c r="F26" s="59"/>
      <c r="G26" s="58"/>
      <c r="H26" s="59"/>
      <c r="I26" s="90"/>
      <c r="J26" s="90"/>
      <c r="K26" s="59"/>
      <c r="L26" s="128" t="s">
        <v>147</v>
      </c>
      <c r="M26" s="129"/>
      <c r="N26" s="129"/>
      <c r="O26" s="130"/>
      <c r="P26" s="64"/>
    </row>
    <row r="27" spans="2:16" ht="22.5" customHeight="1" x14ac:dyDescent="0.25">
      <c r="B27" s="58"/>
      <c r="C27" s="59"/>
      <c r="D27" s="90"/>
      <c r="E27" s="90"/>
      <c r="F27" s="59"/>
      <c r="G27" s="58"/>
      <c r="H27" s="59"/>
      <c r="I27" s="90"/>
      <c r="J27" s="90"/>
      <c r="K27" s="59"/>
      <c r="L27" s="100" t="s">
        <v>202</v>
      </c>
      <c r="M27" s="67" t="s">
        <v>156</v>
      </c>
      <c r="N27" s="66">
        <v>1</v>
      </c>
      <c r="O27" s="63">
        <v>0.20200000000000001</v>
      </c>
      <c r="P27" s="59"/>
    </row>
    <row r="28" spans="2:16" ht="22.5" customHeight="1" x14ac:dyDescent="0.25">
      <c r="B28" s="58"/>
      <c r="C28" s="59"/>
      <c r="D28" s="90"/>
      <c r="E28" s="90"/>
      <c r="F28" s="59"/>
      <c r="G28" s="58"/>
      <c r="H28" s="59"/>
      <c r="I28" s="90"/>
      <c r="J28" s="94"/>
      <c r="K28" s="59"/>
      <c r="L28" s="131" t="s">
        <v>144</v>
      </c>
      <c r="M28" s="132"/>
      <c r="N28" s="133"/>
      <c r="O28" s="65">
        <v>0.99999999999999989</v>
      </c>
      <c r="P28" s="59"/>
    </row>
    <row r="29" spans="2:16" ht="22.5" customHeight="1" x14ac:dyDescent="0.25">
      <c r="B29" s="58"/>
      <c r="C29" s="59"/>
      <c r="D29" s="90"/>
      <c r="E29" s="90"/>
      <c r="F29" s="59"/>
      <c r="G29" s="58"/>
      <c r="H29" s="59"/>
      <c r="I29" s="90"/>
      <c r="J29" s="90"/>
      <c r="K29" s="59"/>
      <c r="L29" s="97"/>
      <c r="M29" s="59"/>
      <c r="N29" s="90"/>
      <c r="O29" s="90"/>
      <c r="P29" s="59"/>
    </row>
    <row r="30" spans="2:16" ht="22.5" customHeight="1" x14ac:dyDescent="0.25">
      <c r="B30" s="58"/>
      <c r="C30" s="59"/>
      <c r="D30" s="90"/>
      <c r="E30" s="90"/>
      <c r="F30" s="59"/>
      <c r="G30" s="58"/>
      <c r="H30" s="59"/>
      <c r="I30" s="90"/>
      <c r="J30" s="90"/>
      <c r="K30" s="59"/>
      <c r="L30" s="97"/>
      <c r="M30" s="59"/>
      <c r="N30" s="90"/>
      <c r="O30" s="94"/>
      <c r="P30" s="59"/>
    </row>
    <row r="31" spans="2:16" ht="22.5" customHeight="1" x14ac:dyDescent="0.25">
      <c r="B31" s="58"/>
      <c r="C31" s="59"/>
      <c r="D31" s="90"/>
      <c r="E31" s="90"/>
      <c r="F31" s="59"/>
      <c r="G31" s="58"/>
      <c r="H31" s="59"/>
      <c r="I31" s="90"/>
      <c r="J31" s="90"/>
      <c r="K31" s="59"/>
      <c r="L31" s="97"/>
      <c r="M31" s="59"/>
      <c r="N31" s="90"/>
      <c r="O31" s="90"/>
      <c r="P31" s="59"/>
    </row>
    <row r="32" spans="2:16" ht="22.5" customHeight="1" x14ac:dyDescent="0.25">
      <c r="B32" s="58"/>
      <c r="C32" s="59"/>
      <c r="D32" s="93"/>
      <c r="E32" s="90"/>
      <c r="F32" s="68"/>
      <c r="G32" s="69"/>
      <c r="H32" s="59"/>
      <c r="I32" s="90"/>
      <c r="J32" s="90"/>
      <c r="K32" s="59"/>
      <c r="L32" s="97"/>
      <c r="M32" s="59"/>
      <c r="N32" s="90"/>
      <c r="O32" s="95"/>
      <c r="P32" s="59"/>
    </row>
    <row r="33" spans="2:16" ht="22.5" customHeight="1" x14ac:dyDescent="0.25">
      <c r="B33" s="58"/>
      <c r="C33" s="59"/>
      <c r="D33" s="93"/>
      <c r="E33" s="90"/>
      <c r="F33" s="70"/>
      <c r="G33" s="69"/>
      <c r="H33" s="59"/>
      <c r="I33" s="90"/>
      <c r="J33" s="90"/>
      <c r="K33" s="59"/>
      <c r="L33" s="97"/>
      <c r="M33" s="59"/>
      <c r="N33" s="90"/>
      <c r="O33" s="90"/>
      <c r="P33" s="59"/>
    </row>
    <row r="34" spans="2:16" ht="22.5" customHeight="1" x14ac:dyDescent="0.25"/>
  </sheetData>
  <mergeCells count="19">
    <mergeCell ref="L5:O5"/>
    <mergeCell ref="L6:O6"/>
    <mergeCell ref="B9:E9"/>
    <mergeCell ref="G9:J9"/>
    <mergeCell ref="L9:O9"/>
    <mergeCell ref="B11:E11"/>
    <mergeCell ref="G11:J11"/>
    <mergeCell ref="L11:O11"/>
    <mergeCell ref="B12:B16"/>
    <mergeCell ref="G12:G14"/>
    <mergeCell ref="L12:L13"/>
    <mergeCell ref="L24:O24"/>
    <mergeCell ref="L26:O26"/>
    <mergeCell ref="L28:N28"/>
    <mergeCell ref="B17:B19"/>
    <mergeCell ref="L17:O17"/>
    <mergeCell ref="B20:C20"/>
    <mergeCell ref="L20:O20"/>
    <mergeCell ref="L21:L22"/>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C4:EQ4"/>
  <sheetViews>
    <sheetView showGridLines="0" workbookViewId="0">
      <selection activeCell="B6" sqref="B6"/>
    </sheetView>
  </sheetViews>
  <sheetFormatPr defaultColWidth="15.7109375" defaultRowHeight="12.75" x14ac:dyDescent="0.2"/>
  <cols>
    <col min="1" max="1" width="6.140625" style="12" customWidth="1"/>
    <col min="2" max="2" width="15.7109375" style="12"/>
    <col min="3" max="147" width="15.7109375" style="50"/>
    <col min="148" max="16384" width="15.7109375" style="12"/>
  </cols>
  <sheetData>
    <row r="4" spans="107:108" s="12" customFormat="1" ht="15.75" customHeight="1" x14ac:dyDescent="0.2">
      <c r="DC4" s="51" t="s">
        <v>148</v>
      </c>
      <c r="DD4" s="52">
        <v>0.5</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C1:O133"/>
  <sheetViews>
    <sheetView showGridLines="0" workbookViewId="0"/>
  </sheetViews>
  <sheetFormatPr defaultColWidth="9.140625" defaultRowHeight="12.75" x14ac:dyDescent="0.2"/>
  <cols>
    <col min="1" max="1" width="4" style="12" customWidth="1"/>
    <col min="2" max="2" width="9.140625" style="12"/>
    <col min="3" max="3" width="35.28515625" style="12" customWidth="1"/>
    <col min="4" max="4" width="12.42578125" style="12" bestFit="1" customWidth="1"/>
    <col min="5" max="5" width="18.7109375" style="13" bestFit="1" customWidth="1"/>
    <col min="6" max="6" width="9.140625" style="12"/>
    <col min="7" max="7" width="15.42578125" style="12" customWidth="1"/>
    <col min="8" max="9" width="9.28515625" style="12" bestFit="1" customWidth="1"/>
    <col min="10" max="10" width="10.42578125" style="12" bestFit="1" customWidth="1"/>
    <col min="11" max="14" width="9.140625" style="12"/>
    <col min="15" max="15" width="20.7109375" style="13" customWidth="1"/>
    <col min="16" max="16384" width="9.140625" style="12"/>
  </cols>
  <sheetData>
    <row r="1" spans="3:15" ht="21" customHeight="1" x14ac:dyDescent="0.2"/>
    <row r="2" spans="3:15" ht="21" customHeight="1" x14ac:dyDescent="0.2"/>
    <row r="3" spans="3:15" ht="21" customHeight="1" x14ac:dyDescent="0.2"/>
    <row r="4" spans="3:15" x14ac:dyDescent="0.2">
      <c r="C4" s="12" t="s">
        <v>128</v>
      </c>
      <c r="E4" s="12"/>
      <c r="O4" s="12"/>
    </row>
    <row r="5" spans="3:15" x14ac:dyDescent="0.2">
      <c r="E5" s="12"/>
      <c r="O5" s="12"/>
    </row>
    <row r="6" spans="3:15" x14ac:dyDescent="0.2">
      <c r="E6" s="12"/>
      <c r="O6" s="12"/>
    </row>
    <row r="7" spans="3:15" x14ac:dyDescent="0.2">
      <c r="E7" s="12"/>
      <c r="O7" s="12"/>
    </row>
    <row r="8" spans="3:15" x14ac:dyDescent="0.2">
      <c r="E8" s="12"/>
      <c r="O8" s="12"/>
    </row>
    <row r="9" spans="3:15" x14ac:dyDescent="0.2">
      <c r="E9" s="12"/>
      <c r="O9" s="12"/>
    </row>
    <row r="10" spans="3:15" x14ac:dyDescent="0.2">
      <c r="E10" s="12"/>
      <c r="O10" s="12"/>
    </row>
    <row r="11" spans="3:15" x14ac:dyDescent="0.2">
      <c r="E11" s="12"/>
      <c r="O11" s="12"/>
    </row>
    <row r="12" spans="3:15" x14ac:dyDescent="0.2">
      <c r="E12" s="12"/>
      <c r="O12" s="12"/>
    </row>
    <row r="13" spans="3:15" x14ac:dyDescent="0.2">
      <c r="E13" s="12"/>
      <c r="O13" s="12"/>
    </row>
    <row r="14" spans="3:15" x14ac:dyDescent="0.2">
      <c r="E14" s="12"/>
      <c r="O14" s="12"/>
    </row>
    <row r="15" spans="3:15" x14ac:dyDescent="0.2">
      <c r="E15" s="12"/>
      <c r="O15" s="12"/>
    </row>
    <row r="16" spans="3:15" x14ac:dyDescent="0.2">
      <c r="E16" s="12"/>
      <c r="O16" s="12"/>
    </row>
    <row r="17" s="12" customFormat="1" x14ac:dyDescent="0.2"/>
    <row r="18" s="12" customFormat="1" x14ac:dyDescent="0.2"/>
    <row r="19" s="12" customFormat="1" x14ac:dyDescent="0.2"/>
    <row r="20" s="12" customFormat="1" x14ac:dyDescent="0.2"/>
    <row r="21" s="12" customFormat="1" x14ac:dyDescent="0.2"/>
    <row r="22" s="12" customFormat="1" x14ac:dyDescent="0.2"/>
    <row r="23" s="12" customFormat="1" x14ac:dyDescent="0.2"/>
    <row r="24" s="12" customFormat="1" x14ac:dyDescent="0.2"/>
    <row r="25" s="12" customFormat="1" x14ac:dyDescent="0.2"/>
    <row r="26" s="12" customFormat="1" x14ac:dyDescent="0.2"/>
    <row r="27" s="12" customFormat="1" x14ac:dyDescent="0.2"/>
    <row r="28" s="12" customFormat="1" x14ac:dyDescent="0.2"/>
    <row r="29" s="12" customFormat="1" x14ac:dyDescent="0.2"/>
    <row r="30" s="12" customFormat="1" x14ac:dyDescent="0.2"/>
    <row r="31" s="12" customFormat="1" x14ac:dyDescent="0.2"/>
    <row r="32" s="12" customFormat="1" x14ac:dyDescent="0.2"/>
    <row r="33" s="12" customFormat="1" x14ac:dyDescent="0.2"/>
    <row r="34" s="12" customFormat="1" x14ac:dyDescent="0.2"/>
    <row r="35" s="12" customFormat="1" x14ac:dyDescent="0.2"/>
    <row r="36" s="12" customFormat="1" x14ac:dyDescent="0.2"/>
    <row r="37" s="12" customFormat="1" x14ac:dyDescent="0.2"/>
    <row r="38" s="12" customFormat="1" x14ac:dyDescent="0.2"/>
    <row r="39" s="12" customFormat="1" x14ac:dyDescent="0.2"/>
    <row r="40" s="12" customFormat="1" x14ac:dyDescent="0.2"/>
    <row r="41" s="12" customFormat="1" x14ac:dyDescent="0.2"/>
    <row r="42" s="12" customFormat="1" x14ac:dyDescent="0.2"/>
    <row r="43" s="12" customFormat="1" x14ac:dyDescent="0.2"/>
    <row r="44" s="12" customFormat="1" x14ac:dyDescent="0.2"/>
    <row r="45" s="12" customFormat="1" x14ac:dyDescent="0.2"/>
    <row r="46" s="12" customFormat="1" x14ac:dyDescent="0.2"/>
    <row r="47" s="12" customFormat="1" x14ac:dyDescent="0.2"/>
    <row r="48" s="12" customFormat="1" x14ac:dyDescent="0.2"/>
    <row r="49" s="12" customFormat="1" x14ac:dyDescent="0.2"/>
    <row r="50" s="12" customFormat="1" x14ac:dyDescent="0.2"/>
    <row r="51" s="12" customFormat="1" x14ac:dyDescent="0.2"/>
    <row r="52" s="12" customFormat="1" x14ac:dyDescent="0.2"/>
    <row r="53" s="12" customFormat="1" x14ac:dyDescent="0.2"/>
    <row r="54" s="12" customFormat="1" x14ac:dyDescent="0.2"/>
    <row r="55" s="12" customFormat="1" x14ac:dyDescent="0.2"/>
    <row r="56" s="12" customFormat="1" x14ac:dyDescent="0.2"/>
    <row r="57" s="12" customFormat="1" x14ac:dyDescent="0.2"/>
    <row r="58" s="12" customFormat="1" x14ac:dyDescent="0.2"/>
    <row r="59" s="12" customFormat="1" x14ac:dyDescent="0.2"/>
    <row r="60" s="12" customFormat="1" x14ac:dyDescent="0.2"/>
    <row r="61" s="12" customFormat="1" x14ac:dyDescent="0.2"/>
    <row r="62" s="12" customFormat="1" x14ac:dyDescent="0.2"/>
    <row r="63" s="12" customFormat="1" x14ac:dyDescent="0.2"/>
    <row r="64" s="12" customFormat="1" x14ac:dyDescent="0.2"/>
    <row r="65" s="12" customFormat="1" x14ac:dyDescent="0.2"/>
    <row r="66" s="12" customFormat="1" x14ac:dyDescent="0.2"/>
    <row r="67" s="12" customFormat="1" x14ac:dyDescent="0.2"/>
    <row r="68" s="12" customFormat="1" x14ac:dyDescent="0.2"/>
    <row r="69" s="12" customFormat="1" x14ac:dyDescent="0.2"/>
    <row r="70" s="12" customFormat="1" x14ac:dyDescent="0.2"/>
    <row r="71" s="12" customFormat="1" x14ac:dyDescent="0.2"/>
    <row r="72" s="12" customFormat="1" x14ac:dyDescent="0.2"/>
    <row r="73" s="12" customFormat="1" x14ac:dyDescent="0.2"/>
    <row r="74" s="12" customFormat="1" x14ac:dyDescent="0.2"/>
    <row r="75" s="12" customFormat="1" x14ac:dyDescent="0.2"/>
    <row r="76" s="12" customFormat="1" x14ac:dyDescent="0.2"/>
    <row r="77" s="12" customFormat="1" x14ac:dyDescent="0.2"/>
    <row r="78" s="12" customFormat="1" x14ac:dyDescent="0.2"/>
    <row r="79" s="12" customFormat="1" x14ac:dyDescent="0.2"/>
    <row r="80" s="12" customFormat="1" x14ac:dyDescent="0.2"/>
    <row r="81" s="12" customFormat="1" x14ac:dyDescent="0.2"/>
    <row r="82" s="12" customFormat="1" x14ac:dyDescent="0.2"/>
    <row r="83" s="12" customFormat="1" x14ac:dyDescent="0.2"/>
    <row r="84" s="12" customFormat="1" x14ac:dyDescent="0.2"/>
    <row r="85" s="12" customFormat="1" x14ac:dyDescent="0.2"/>
    <row r="86" s="12" customFormat="1" x14ac:dyDescent="0.2"/>
    <row r="87" s="12" customFormat="1" x14ac:dyDescent="0.2"/>
    <row r="88" s="12" customFormat="1" x14ac:dyDescent="0.2"/>
    <row r="89" s="12" customFormat="1" x14ac:dyDescent="0.2"/>
    <row r="90" s="12" customFormat="1" x14ac:dyDescent="0.2"/>
    <row r="91" s="12" customFormat="1" x14ac:dyDescent="0.2"/>
    <row r="92" s="12" customFormat="1" x14ac:dyDescent="0.2"/>
    <row r="93" s="12" customFormat="1" x14ac:dyDescent="0.2"/>
    <row r="94" s="12" customFormat="1" x14ac:dyDescent="0.2"/>
    <row r="95" s="12" customFormat="1" x14ac:dyDescent="0.2"/>
    <row r="96" s="12" customFormat="1" x14ac:dyDescent="0.2"/>
    <row r="97" s="12" customFormat="1" x14ac:dyDescent="0.2"/>
    <row r="98" s="12" customFormat="1" x14ac:dyDescent="0.2"/>
    <row r="99" s="12" customFormat="1" x14ac:dyDescent="0.2"/>
    <row r="100" s="12" customFormat="1" x14ac:dyDescent="0.2"/>
    <row r="101" s="12" customFormat="1" x14ac:dyDescent="0.2"/>
    <row r="102" s="12" customFormat="1" x14ac:dyDescent="0.2"/>
    <row r="103" s="12" customFormat="1" x14ac:dyDescent="0.2"/>
    <row r="104" s="12" customFormat="1" x14ac:dyDescent="0.2"/>
    <row r="105" s="12" customFormat="1" x14ac:dyDescent="0.2"/>
    <row r="106" s="12" customFormat="1" x14ac:dyDescent="0.2"/>
    <row r="107" s="12" customFormat="1" x14ac:dyDescent="0.2"/>
    <row r="108" s="12" customFormat="1" x14ac:dyDescent="0.2"/>
    <row r="109" s="12" customFormat="1" x14ac:dyDescent="0.2"/>
    <row r="110" s="12" customFormat="1" x14ac:dyDescent="0.2"/>
    <row r="111" s="12" customFormat="1" x14ac:dyDescent="0.2"/>
    <row r="112" s="12" customFormat="1" x14ac:dyDescent="0.2"/>
    <row r="113" s="12" customFormat="1" x14ac:dyDescent="0.2"/>
    <row r="114" s="12" customFormat="1" x14ac:dyDescent="0.2"/>
    <row r="115" s="12" customFormat="1" x14ac:dyDescent="0.2"/>
    <row r="116" s="12" customFormat="1" x14ac:dyDescent="0.2"/>
    <row r="117" s="12" customFormat="1" x14ac:dyDescent="0.2"/>
    <row r="118" s="12" customFormat="1" x14ac:dyDescent="0.2"/>
    <row r="119" s="12" customFormat="1" x14ac:dyDescent="0.2"/>
    <row r="120" s="12" customFormat="1" x14ac:dyDescent="0.2"/>
    <row r="121" s="12" customFormat="1" x14ac:dyDescent="0.2"/>
    <row r="122" s="12" customFormat="1" x14ac:dyDescent="0.2"/>
    <row r="123" s="12" customFormat="1" x14ac:dyDescent="0.2"/>
    <row r="124" s="12" customFormat="1" x14ac:dyDescent="0.2"/>
    <row r="125" s="12" customFormat="1" x14ac:dyDescent="0.2"/>
    <row r="126" s="12" customFormat="1" x14ac:dyDescent="0.2"/>
    <row r="127" s="12" customFormat="1" x14ac:dyDescent="0.2"/>
    <row r="128" s="12" customFormat="1" x14ac:dyDescent="0.2"/>
    <row r="129" s="12" customFormat="1" x14ac:dyDescent="0.2"/>
    <row r="130" s="12" customFormat="1" x14ac:dyDescent="0.2"/>
    <row r="131" s="12" customFormat="1" x14ac:dyDescent="0.2"/>
    <row r="132" s="12" customFormat="1" x14ac:dyDescent="0.2"/>
    <row r="133" s="12" customFormat="1"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I18"/>
  <sheetViews>
    <sheetView showGridLines="0" workbookViewId="0"/>
  </sheetViews>
  <sheetFormatPr defaultRowHeight="15" x14ac:dyDescent="0.25"/>
  <cols>
    <col min="1" max="1" width="54.5703125" customWidth="1"/>
    <col min="2" max="2" width="11.42578125" customWidth="1"/>
    <col min="3" max="3" width="10.5703125" customWidth="1"/>
    <col min="4" max="4" width="8.140625" customWidth="1"/>
    <col min="5" max="5" width="5.7109375" customWidth="1"/>
    <col min="6" max="6" width="11.28515625" customWidth="1"/>
    <col min="7" max="7" width="8.85546875" customWidth="1"/>
    <col min="8" max="8" width="11.28515625" customWidth="1"/>
    <col min="9" max="9" width="13.7109375" bestFit="1" customWidth="1"/>
  </cols>
  <sheetData>
    <row r="1" spans="1:9" ht="15" customHeight="1" x14ac:dyDescent="0.25"/>
    <row r="2" spans="1:9" ht="15" customHeight="1" x14ac:dyDescent="0.25"/>
    <row r="3" spans="1:9" ht="15" customHeight="1" x14ac:dyDescent="0.25"/>
    <row r="4" spans="1:9" ht="15" customHeight="1" x14ac:dyDescent="0.25"/>
    <row r="5" spans="1:9" ht="24" x14ac:dyDescent="0.25">
      <c r="A5" s="14" t="s">
        <v>6</v>
      </c>
      <c r="B5" s="15" t="s">
        <v>9</v>
      </c>
      <c r="C5" s="15" t="s">
        <v>10</v>
      </c>
      <c r="D5" s="15" t="s">
        <v>11</v>
      </c>
      <c r="E5" s="15" t="s">
        <v>12</v>
      </c>
      <c r="F5" s="15" t="s">
        <v>13</v>
      </c>
      <c r="G5" s="15" t="s">
        <v>14</v>
      </c>
      <c r="H5" s="15" t="s">
        <v>15</v>
      </c>
      <c r="I5" s="15" t="s">
        <v>16</v>
      </c>
    </row>
    <row r="6" spans="1:9" x14ac:dyDescent="0.25">
      <c r="A6" s="155" t="s">
        <v>17</v>
      </c>
      <c r="B6" s="156"/>
      <c r="C6" s="156"/>
      <c r="D6" s="156"/>
      <c r="E6" s="156"/>
      <c r="F6" s="156"/>
      <c r="G6" s="156"/>
      <c r="H6" s="156"/>
      <c r="I6" s="157"/>
    </row>
    <row r="7" spans="1:9" x14ac:dyDescent="0.25">
      <c r="A7" s="16"/>
      <c r="B7" s="17"/>
      <c r="C7" s="17"/>
      <c r="D7" s="18"/>
      <c r="E7" s="19"/>
      <c r="F7" s="19"/>
      <c r="G7" s="20"/>
      <c r="H7" s="21"/>
      <c r="I7" s="22"/>
    </row>
    <row r="8" spans="1:9" x14ac:dyDescent="0.25">
      <c r="A8" s="16"/>
      <c r="B8" s="17"/>
      <c r="C8" s="17"/>
      <c r="D8" s="18"/>
      <c r="E8" s="19"/>
      <c r="F8" s="19"/>
      <c r="G8" s="20"/>
      <c r="H8" s="21"/>
      <c r="I8" s="22"/>
    </row>
    <row r="9" spans="1:9" x14ac:dyDescent="0.25">
      <c r="A9" s="16"/>
      <c r="B9" s="17"/>
      <c r="C9" s="17"/>
      <c r="D9" s="18"/>
      <c r="E9" s="19"/>
      <c r="F9" s="19"/>
      <c r="G9" s="20"/>
      <c r="H9" s="21"/>
      <c r="I9" s="22"/>
    </row>
    <row r="10" spans="1:9" x14ac:dyDescent="0.25">
      <c r="A10" s="158" t="s">
        <v>18</v>
      </c>
      <c r="B10" s="159"/>
      <c r="C10" s="159"/>
      <c r="D10" s="159"/>
      <c r="E10" s="159"/>
      <c r="F10" s="159"/>
      <c r="G10" s="159"/>
      <c r="H10" s="159"/>
      <c r="I10" s="160"/>
    </row>
    <row r="11" spans="1:9" x14ac:dyDescent="0.25">
      <c r="A11" s="16"/>
      <c r="B11" s="17"/>
      <c r="C11" s="17"/>
      <c r="D11" s="18"/>
      <c r="E11" s="19"/>
      <c r="F11" s="19"/>
      <c r="G11" s="21"/>
      <c r="H11" s="21"/>
      <c r="I11" s="23"/>
    </row>
    <row r="12" spans="1:9" x14ac:dyDescent="0.25">
      <c r="A12" s="16"/>
      <c r="B12" s="17"/>
      <c r="C12" s="17"/>
      <c r="D12" s="18"/>
      <c r="E12" s="19"/>
      <c r="F12" s="19"/>
      <c r="G12" s="21"/>
      <c r="H12" s="21"/>
      <c r="I12" s="23"/>
    </row>
    <row r="13" spans="1:9" x14ac:dyDescent="0.25">
      <c r="A13" s="158" t="s">
        <v>19</v>
      </c>
      <c r="B13" s="159"/>
      <c r="C13" s="159"/>
      <c r="D13" s="159"/>
      <c r="E13" s="159"/>
      <c r="F13" s="159"/>
      <c r="G13" s="159"/>
      <c r="H13" s="159"/>
      <c r="I13" s="160"/>
    </row>
    <row r="14" spans="1:9" ht="36" x14ac:dyDescent="0.25">
      <c r="A14" s="24" t="s">
        <v>6</v>
      </c>
      <c r="B14" s="25" t="s">
        <v>9</v>
      </c>
      <c r="C14" s="25" t="s">
        <v>10</v>
      </c>
      <c r="D14" s="25" t="s">
        <v>20</v>
      </c>
      <c r="E14" s="25" t="s">
        <v>13</v>
      </c>
      <c r="F14" s="26" t="s">
        <v>21</v>
      </c>
      <c r="G14" s="161" t="s">
        <v>22</v>
      </c>
      <c r="H14" s="162"/>
      <c r="I14" s="25" t="s">
        <v>23</v>
      </c>
    </row>
    <row r="15" spans="1:9" x14ac:dyDescent="0.25">
      <c r="A15" s="27"/>
      <c r="B15" s="28"/>
      <c r="C15" s="28"/>
      <c r="D15" s="29"/>
      <c r="E15" s="29"/>
      <c r="F15" s="29"/>
      <c r="G15" s="153"/>
      <c r="H15" s="154"/>
      <c r="I15" s="22"/>
    </row>
    <row r="16" spans="1:9" x14ac:dyDescent="0.25">
      <c r="A16" s="27"/>
      <c r="B16" s="28"/>
      <c r="C16" s="28"/>
      <c r="D16" s="29"/>
      <c r="E16" s="29"/>
      <c r="F16" s="29"/>
      <c r="G16" s="153"/>
      <c r="H16" s="154"/>
      <c r="I16" s="22"/>
    </row>
    <row r="17" spans="1:9" x14ac:dyDescent="0.25">
      <c r="A17" s="27"/>
      <c r="B17" s="28"/>
      <c r="C17" s="28"/>
      <c r="D17" s="29"/>
      <c r="E17" s="29"/>
      <c r="F17" s="29"/>
      <c r="G17" s="153"/>
      <c r="H17" s="154"/>
      <c r="I17" s="22"/>
    </row>
    <row r="18" spans="1:9" x14ac:dyDescent="0.25">
      <c r="A18" s="27"/>
      <c r="B18" s="28"/>
      <c r="C18" s="28"/>
      <c r="D18" s="29"/>
      <c r="E18" s="29"/>
      <c r="F18" s="29"/>
      <c r="G18" s="153"/>
      <c r="H18" s="154"/>
      <c r="I18" s="22"/>
    </row>
  </sheetData>
  <mergeCells count="8">
    <mergeCell ref="G17:H17"/>
    <mergeCell ref="G18:H18"/>
    <mergeCell ref="A6:I6"/>
    <mergeCell ref="A10:I10"/>
    <mergeCell ref="A13:I13"/>
    <mergeCell ref="G14:H14"/>
    <mergeCell ref="G15:H15"/>
    <mergeCell ref="G16:H16"/>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5:AS54"/>
  <sheetViews>
    <sheetView showGridLines="0" workbookViewId="0">
      <pane xSplit="2" ySplit="6" topLeftCell="C16" activePane="bottomRight" state="frozen"/>
      <selection activeCell="U48" sqref="U48"/>
      <selection pane="topRight" activeCell="U48" sqref="U48"/>
      <selection pane="bottomLeft" activeCell="U48" sqref="U48"/>
      <selection pane="bottomRight" activeCell="B30" sqref="B30"/>
    </sheetView>
  </sheetViews>
  <sheetFormatPr defaultRowHeight="15" x14ac:dyDescent="0.25"/>
  <cols>
    <col min="1" max="1" width="6" hidden="1" customWidth="1"/>
    <col min="2" max="2" width="3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63" t="s">
        <v>6</v>
      </c>
      <c r="C5" s="163" t="s">
        <v>7</v>
      </c>
      <c r="D5" s="163" t="s">
        <v>28</v>
      </c>
      <c r="E5" s="163" t="s">
        <v>29</v>
      </c>
      <c r="F5" s="163" t="s">
        <v>30</v>
      </c>
      <c r="G5" s="163" t="s">
        <v>31</v>
      </c>
      <c r="H5" s="163" t="s">
        <v>32</v>
      </c>
      <c r="I5" s="163" t="s">
        <v>24</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3" t="s">
        <v>27</v>
      </c>
      <c r="AL5" s="163"/>
      <c r="AM5" s="163"/>
      <c r="AN5" s="163"/>
      <c r="AO5" s="30"/>
      <c r="AP5" s="30"/>
      <c r="AQ5" s="30"/>
      <c r="AR5" s="30"/>
      <c r="AS5" s="30"/>
    </row>
    <row r="6" spans="1:45"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8</v>
      </c>
      <c r="O7" s="35"/>
    </row>
    <row r="8" spans="1:45" x14ac:dyDescent="0.25">
      <c r="A8">
        <v>447</v>
      </c>
      <c r="B8" s="107" t="s">
        <v>261</v>
      </c>
      <c r="C8" s="34">
        <v>37498</v>
      </c>
      <c r="D8" s="35">
        <v>29323.246299999999</v>
      </c>
      <c r="E8" s="44">
        <v>1.65</v>
      </c>
      <c r="F8" s="35">
        <v>502.57</v>
      </c>
      <c r="G8" s="33" t="s">
        <v>262</v>
      </c>
      <c r="H8" s="33" t="s">
        <v>263</v>
      </c>
      <c r="I8" s="35">
        <v>-0.1847</v>
      </c>
      <c r="J8" s="35">
        <v>3.1800000000000002E-2</v>
      </c>
      <c r="K8" s="35">
        <v>-1.8858999999999999</v>
      </c>
      <c r="L8" s="35">
        <v>-1.2729999999999999</v>
      </c>
      <c r="M8" s="35">
        <v>-7.6905000000000001</v>
      </c>
      <c r="N8" s="35">
        <v>-0.1232</v>
      </c>
      <c r="O8" s="35">
        <v>15.997299999999999</v>
      </c>
      <c r="P8" s="35">
        <v>19.386500000000002</v>
      </c>
      <c r="Q8" s="35">
        <v>13.879099999999999</v>
      </c>
      <c r="R8" s="35">
        <v>17.184000000000001</v>
      </c>
      <c r="S8" s="35">
        <v>16.5931</v>
      </c>
      <c r="T8" s="35">
        <v>12.421900000000001</v>
      </c>
      <c r="U8" s="35">
        <v>12.304500000000001</v>
      </c>
      <c r="V8" s="35">
        <v>19.150300000000001</v>
      </c>
      <c r="W8" s="43">
        <v>24</v>
      </c>
      <c r="X8" s="43">
        <v>22</v>
      </c>
      <c r="Y8" s="43">
        <v>19</v>
      </c>
      <c r="Z8" s="43">
        <v>20</v>
      </c>
      <c r="AA8" s="43">
        <v>23</v>
      </c>
      <c r="AB8" s="43">
        <v>14</v>
      </c>
      <c r="AC8" s="43">
        <v>12</v>
      </c>
      <c r="AD8" s="43">
        <v>16</v>
      </c>
      <c r="AE8" s="43">
        <v>10</v>
      </c>
      <c r="AF8" s="43">
        <v>8</v>
      </c>
      <c r="AG8" s="43">
        <v>11</v>
      </c>
      <c r="AH8" s="43">
        <v>15</v>
      </c>
      <c r="AI8" s="43">
        <v>10</v>
      </c>
      <c r="AJ8" s="43">
        <v>3</v>
      </c>
      <c r="AK8" s="35">
        <v>0.65280000000000005</v>
      </c>
      <c r="AL8" s="35">
        <v>1.0603</v>
      </c>
      <c r="AM8" s="35">
        <v>12.155099999999999</v>
      </c>
      <c r="AN8" s="35">
        <v>0.98470000000000002</v>
      </c>
      <c r="AO8" s="35">
        <v>55498.360329999996</v>
      </c>
      <c r="AP8" s="35">
        <v>82.841099999999997</v>
      </c>
      <c r="AQ8" s="35">
        <v>5.3570000000000002</v>
      </c>
      <c r="AR8" s="35">
        <v>6.6620999999999997</v>
      </c>
      <c r="AS8" s="35">
        <v>5.1397000000000004</v>
      </c>
    </row>
    <row r="9" spans="1:45" x14ac:dyDescent="0.25">
      <c r="A9">
        <v>8250</v>
      </c>
      <c r="B9" s="33" t="s">
        <v>264</v>
      </c>
      <c r="C9" s="34">
        <v>40183</v>
      </c>
      <c r="D9" s="35">
        <v>33547.3606</v>
      </c>
      <c r="E9" s="44">
        <v>1.57</v>
      </c>
      <c r="F9" s="35">
        <v>58.55</v>
      </c>
      <c r="G9" s="33" t="s">
        <v>265</v>
      </c>
      <c r="H9" s="33" t="s">
        <v>266</v>
      </c>
      <c r="I9" s="35">
        <v>-0.20449999999999999</v>
      </c>
      <c r="J9" s="35">
        <v>0.1711</v>
      </c>
      <c r="K9" s="35">
        <v>-1.6793</v>
      </c>
      <c r="L9" s="35">
        <v>-0.40820000000000001</v>
      </c>
      <c r="M9" s="35">
        <v>-6.8712999999999997</v>
      </c>
      <c r="N9" s="35">
        <v>-0.3574</v>
      </c>
      <c r="O9" s="35">
        <v>14.288500000000001</v>
      </c>
      <c r="P9" s="35">
        <v>15.720800000000001</v>
      </c>
      <c r="Q9" s="35">
        <v>8.1312999999999995</v>
      </c>
      <c r="R9" s="35">
        <v>11.0992</v>
      </c>
      <c r="S9" s="35">
        <v>12.8072</v>
      </c>
      <c r="T9" s="35">
        <v>12.813599999999999</v>
      </c>
      <c r="U9" s="35">
        <v>11.715199999999999</v>
      </c>
      <c r="V9" s="35">
        <v>12.504099999999999</v>
      </c>
      <c r="W9" s="43">
        <v>25</v>
      </c>
      <c r="X9" s="43">
        <v>16</v>
      </c>
      <c r="Y9" s="43">
        <v>14</v>
      </c>
      <c r="Z9" s="43">
        <v>4</v>
      </c>
      <c r="AA9" s="43">
        <v>14</v>
      </c>
      <c r="AB9" s="43">
        <v>16</v>
      </c>
      <c r="AC9" s="43">
        <v>18</v>
      </c>
      <c r="AD9" s="43">
        <v>27</v>
      </c>
      <c r="AE9" s="43">
        <v>28</v>
      </c>
      <c r="AF9" s="43">
        <v>27</v>
      </c>
      <c r="AG9" s="43">
        <v>25</v>
      </c>
      <c r="AH9" s="43">
        <v>12</v>
      </c>
      <c r="AI9" s="43">
        <v>15</v>
      </c>
      <c r="AJ9" s="43">
        <v>23</v>
      </c>
      <c r="AK9" s="35">
        <v>-8.4820999999999991</v>
      </c>
      <c r="AL9" s="35">
        <v>0.51729999999999998</v>
      </c>
      <c r="AM9" s="35">
        <v>13.521800000000001</v>
      </c>
      <c r="AN9" s="35">
        <v>1.1719999999999999</v>
      </c>
      <c r="AO9" s="35">
        <v>63208.528789999997</v>
      </c>
      <c r="AP9" s="35">
        <v>84.013000000000005</v>
      </c>
      <c r="AQ9" s="35">
        <v>5.3639000000000001</v>
      </c>
      <c r="AR9" s="35"/>
      <c r="AS9" s="35">
        <v>10.623100000000001</v>
      </c>
    </row>
    <row r="10" spans="1:45" x14ac:dyDescent="0.25">
      <c r="A10">
        <v>2860</v>
      </c>
      <c r="B10" s="33" t="s">
        <v>267</v>
      </c>
      <c r="C10" s="34">
        <v>38877</v>
      </c>
      <c r="D10" s="35">
        <v>1759.5314000000001</v>
      </c>
      <c r="E10" s="44">
        <v>2.06</v>
      </c>
      <c r="F10" s="35">
        <v>74.525000000000006</v>
      </c>
      <c r="G10" s="33" t="s">
        <v>268</v>
      </c>
      <c r="H10" s="33" t="s">
        <v>269</v>
      </c>
      <c r="I10" s="35">
        <v>4.0300000000000002E-2</v>
      </c>
      <c r="J10" s="35">
        <v>0.44750000000000001</v>
      </c>
      <c r="K10" s="35">
        <v>-1.4819</v>
      </c>
      <c r="L10" s="35">
        <v>-0.54579999999999995</v>
      </c>
      <c r="M10" s="35">
        <v>-6.6021000000000001</v>
      </c>
      <c r="N10" s="35">
        <v>0.95499999999999996</v>
      </c>
      <c r="O10" s="35">
        <v>19.055199999999999</v>
      </c>
      <c r="P10" s="35">
        <v>22.7974</v>
      </c>
      <c r="Q10" s="35">
        <v>13.816599999999999</v>
      </c>
      <c r="R10" s="35">
        <v>16.811900000000001</v>
      </c>
      <c r="S10" s="35">
        <v>17.022300000000001</v>
      </c>
      <c r="T10" s="35">
        <v>12.885899999999999</v>
      </c>
      <c r="U10" s="35">
        <v>11.9611</v>
      </c>
      <c r="V10" s="35">
        <v>11.4175</v>
      </c>
      <c r="W10" s="43">
        <v>7</v>
      </c>
      <c r="X10" s="43">
        <v>8</v>
      </c>
      <c r="Y10" s="43">
        <v>7</v>
      </c>
      <c r="Z10" s="43">
        <v>6</v>
      </c>
      <c r="AA10" s="43">
        <v>12</v>
      </c>
      <c r="AB10" s="43">
        <v>7</v>
      </c>
      <c r="AC10" s="43">
        <v>4</v>
      </c>
      <c r="AD10" s="43">
        <v>4</v>
      </c>
      <c r="AE10" s="43">
        <v>11</v>
      </c>
      <c r="AF10" s="43">
        <v>10</v>
      </c>
      <c r="AG10" s="43">
        <v>7</v>
      </c>
      <c r="AH10" s="43">
        <v>11</v>
      </c>
      <c r="AI10" s="43">
        <v>13</v>
      </c>
      <c r="AJ10" s="43">
        <v>27</v>
      </c>
      <c r="AK10" s="35">
        <v>-4.1696999999999997</v>
      </c>
      <c r="AL10" s="35">
        <v>0.86739999999999995</v>
      </c>
      <c r="AM10" s="35">
        <v>15.1684</v>
      </c>
      <c r="AN10" s="35">
        <v>1.3101</v>
      </c>
      <c r="AO10" s="35">
        <v>62546.525760000004</v>
      </c>
      <c r="AP10" s="35">
        <v>79.457899999999995</v>
      </c>
      <c r="AQ10" s="35">
        <v>8.2192000000000007</v>
      </c>
      <c r="AR10" s="35">
        <v>7.2182000000000004</v>
      </c>
      <c r="AS10" s="35">
        <v>5.1047000000000002</v>
      </c>
    </row>
    <row r="11" spans="1:45" x14ac:dyDescent="0.25">
      <c r="A11">
        <v>45571</v>
      </c>
      <c r="B11" s="33" t="s">
        <v>270</v>
      </c>
      <c r="C11" s="34">
        <v>44376</v>
      </c>
      <c r="D11" s="35">
        <v>197.4075</v>
      </c>
      <c r="E11" s="44">
        <v>2.2999999999999998</v>
      </c>
      <c r="F11" s="35">
        <v>15.79</v>
      </c>
      <c r="G11" s="33" t="s">
        <v>271</v>
      </c>
      <c r="H11" s="33" t="s">
        <v>272</v>
      </c>
      <c r="I11" s="35">
        <v>-0.3785</v>
      </c>
      <c r="J11" s="35">
        <v>-0.69179999999999997</v>
      </c>
      <c r="K11" s="35">
        <v>-2.8308</v>
      </c>
      <c r="L11" s="35">
        <v>-1.9255</v>
      </c>
      <c r="M11" s="35">
        <v>-7.39</v>
      </c>
      <c r="N11" s="35">
        <v>-4.4767000000000001</v>
      </c>
      <c r="O11" s="35">
        <v>13.2712</v>
      </c>
      <c r="P11" s="35">
        <v>21.325299999999999</v>
      </c>
      <c r="Q11" s="35">
        <v>12.644500000000001</v>
      </c>
      <c r="R11" s="35"/>
      <c r="S11" s="35"/>
      <c r="T11" s="35"/>
      <c r="U11" s="35"/>
      <c r="V11" s="35">
        <v>13.888999999999999</v>
      </c>
      <c r="W11" s="43">
        <v>30</v>
      </c>
      <c r="X11" s="43">
        <v>31</v>
      </c>
      <c r="Y11" s="43">
        <v>30</v>
      </c>
      <c r="Z11" s="43">
        <v>27</v>
      </c>
      <c r="AA11" s="43">
        <v>21</v>
      </c>
      <c r="AB11" s="43">
        <v>29</v>
      </c>
      <c r="AC11" s="43">
        <v>20</v>
      </c>
      <c r="AD11" s="43">
        <v>8</v>
      </c>
      <c r="AE11" s="43">
        <v>18</v>
      </c>
      <c r="AF11" s="43"/>
      <c r="AG11" s="43"/>
      <c r="AH11" s="43"/>
      <c r="AI11" s="43"/>
      <c r="AJ11" s="43">
        <v>18</v>
      </c>
      <c r="AK11" s="35">
        <v>-3.4047999999999998</v>
      </c>
      <c r="AL11" s="35">
        <v>0.77629999999999999</v>
      </c>
      <c r="AM11" s="35">
        <v>18.9389</v>
      </c>
      <c r="AN11" s="35">
        <v>1.4329000000000001</v>
      </c>
      <c r="AO11" s="35">
        <v>47522.623200000002</v>
      </c>
      <c r="AP11" s="35">
        <v>80.972300000000004</v>
      </c>
      <c r="AQ11" s="35">
        <v>3.4904999999999999</v>
      </c>
      <c r="AR11" s="35">
        <v>8.3003</v>
      </c>
      <c r="AS11" s="35">
        <v>7.2370000000000001</v>
      </c>
    </row>
    <row r="12" spans="1:45" x14ac:dyDescent="0.25">
      <c r="A12">
        <v>23</v>
      </c>
      <c r="B12" s="33" t="s">
        <v>273</v>
      </c>
      <c r="C12" s="34">
        <v>38253</v>
      </c>
      <c r="D12" s="35">
        <v>2402.8474999999999</v>
      </c>
      <c r="E12" s="44">
        <v>2</v>
      </c>
      <c r="F12" s="35">
        <v>218.02699999999999</v>
      </c>
      <c r="G12" s="33" t="s">
        <v>274</v>
      </c>
      <c r="H12" s="33" t="s">
        <v>275</v>
      </c>
      <c r="I12" s="35">
        <v>0.12130000000000001</v>
      </c>
      <c r="J12" s="35">
        <v>0.30640000000000001</v>
      </c>
      <c r="K12" s="35">
        <v>-1.4034</v>
      </c>
      <c r="L12" s="35">
        <v>-0.74180000000000001</v>
      </c>
      <c r="M12" s="35">
        <v>-7.1365999999999996</v>
      </c>
      <c r="N12" s="35">
        <v>-0.64029999999999998</v>
      </c>
      <c r="O12" s="35">
        <v>20.383099999999999</v>
      </c>
      <c r="P12" s="35">
        <v>22.657499999999999</v>
      </c>
      <c r="Q12" s="35">
        <v>16.204599999999999</v>
      </c>
      <c r="R12" s="35">
        <v>17.5776</v>
      </c>
      <c r="S12" s="35">
        <v>17.4712</v>
      </c>
      <c r="T12" s="35">
        <v>14.2088</v>
      </c>
      <c r="U12" s="35">
        <v>13.060700000000001</v>
      </c>
      <c r="V12" s="35">
        <v>16.406300000000002</v>
      </c>
      <c r="W12" s="43">
        <v>6</v>
      </c>
      <c r="X12" s="43">
        <v>12</v>
      </c>
      <c r="Y12" s="43">
        <v>6</v>
      </c>
      <c r="Z12" s="43">
        <v>13</v>
      </c>
      <c r="AA12" s="43">
        <v>19</v>
      </c>
      <c r="AB12" s="43">
        <v>19</v>
      </c>
      <c r="AC12" s="43">
        <v>3</v>
      </c>
      <c r="AD12" s="43">
        <v>5</v>
      </c>
      <c r="AE12" s="43">
        <v>4</v>
      </c>
      <c r="AF12" s="43">
        <v>6</v>
      </c>
      <c r="AG12" s="43">
        <v>5</v>
      </c>
      <c r="AH12" s="43">
        <v>4</v>
      </c>
      <c r="AI12" s="43">
        <v>6</v>
      </c>
      <c r="AJ12" s="43">
        <v>12</v>
      </c>
      <c r="AK12" s="35">
        <v>9.2899999999999996E-2</v>
      </c>
      <c r="AL12" s="35">
        <v>0.99950000000000006</v>
      </c>
      <c r="AM12" s="35">
        <v>14.7461</v>
      </c>
      <c r="AN12" s="35">
        <v>1.1792</v>
      </c>
      <c r="AO12" s="35">
        <v>57337.158210000001</v>
      </c>
      <c r="AP12" s="35">
        <v>79.423900000000003</v>
      </c>
      <c r="AQ12" s="35">
        <v>7.4630000000000001</v>
      </c>
      <c r="AR12" s="35"/>
      <c r="AS12" s="35">
        <v>13.113099999999999</v>
      </c>
    </row>
    <row r="13" spans="1:45" x14ac:dyDescent="0.25">
      <c r="A13">
        <v>48965</v>
      </c>
      <c r="B13" s="33" t="s">
        <v>276</v>
      </c>
      <c r="C13" s="34">
        <v>45524</v>
      </c>
      <c r="D13" s="35">
        <v>1293.6833999999999</v>
      </c>
      <c r="E13" s="44">
        <v>2.1</v>
      </c>
      <c r="F13" s="35">
        <v>9.5939999999999994</v>
      </c>
      <c r="G13" s="33" t="s">
        <v>277</v>
      </c>
      <c r="H13" s="33" t="s">
        <v>278</v>
      </c>
      <c r="I13" s="35">
        <v>-6.25E-2</v>
      </c>
      <c r="J13" s="35">
        <v>6.2600000000000003E-2</v>
      </c>
      <c r="K13" s="35">
        <v>-2.3313000000000001</v>
      </c>
      <c r="L13" s="35">
        <v>-2.6187999999999998</v>
      </c>
      <c r="M13" s="35">
        <v>-8.0418000000000003</v>
      </c>
      <c r="N13" s="35"/>
      <c r="O13" s="35"/>
      <c r="P13" s="35"/>
      <c r="Q13" s="35"/>
      <c r="R13" s="35"/>
      <c r="S13" s="35"/>
      <c r="T13" s="35"/>
      <c r="U13" s="35"/>
      <c r="V13" s="35">
        <v>-4.0599999999999996</v>
      </c>
      <c r="W13" s="43">
        <v>15</v>
      </c>
      <c r="X13" s="43">
        <v>21</v>
      </c>
      <c r="Y13" s="43">
        <v>27</v>
      </c>
      <c r="Z13" s="43">
        <v>31</v>
      </c>
      <c r="AA13" s="43">
        <v>27</v>
      </c>
      <c r="AB13" s="43"/>
      <c r="AC13" s="43"/>
      <c r="AD13" s="43"/>
      <c r="AE13" s="43"/>
      <c r="AF13" s="43"/>
      <c r="AG13" s="43"/>
      <c r="AH13" s="43"/>
      <c r="AI13" s="43"/>
      <c r="AJ13" s="43">
        <v>31</v>
      </c>
      <c r="AK13" s="35"/>
      <c r="AL13" s="35"/>
      <c r="AM13" s="35"/>
      <c r="AN13" s="35"/>
      <c r="AO13" s="35">
        <v>58939.678939999998</v>
      </c>
      <c r="AP13" s="35">
        <v>91.180199999999999</v>
      </c>
      <c r="AQ13" s="35">
        <v>5.8079000000000001</v>
      </c>
      <c r="AR13" s="35"/>
      <c r="AS13" s="35">
        <v>3.0118999999999998</v>
      </c>
    </row>
    <row r="14" spans="1:45" x14ac:dyDescent="0.25">
      <c r="A14">
        <v>8217</v>
      </c>
      <c r="B14" s="33" t="s">
        <v>279</v>
      </c>
      <c r="C14" s="34">
        <v>40410</v>
      </c>
      <c r="D14" s="35">
        <v>14823.6585</v>
      </c>
      <c r="E14" s="44">
        <v>1.67</v>
      </c>
      <c r="F14" s="35">
        <v>60.64</v>
      </c>
      <c r="G14" s="33" t="s">
        <v>280</v>
      </c>
      <c r="H14" s="33" t="s">
        <v>234</v>
      </c>
      <c r="I14" s="35">
        <v>-0.1318</v>
      </c>
      <c r="J14" s="35">
        <v>0.1817</v>
      </c>
      <c r="K14" s="35">
        <v>-1.7817000000000001</v>
      </c>
      <c r="L14" s="35">
        <v>-0.62270000000000003</v>
      </c>
      <c r="M14" s="35">
        <v>-5.5305</v>
      </c>
      <c r="N14" s="35">
        <v>1.5915999999999999</v>
      </c>
      <c r="O14" s="35">
        <v>18.321999999999999</v>
      </c>
      <c r="P14" s="35">
        <v>20.139600000000002</v>
      </c>
      <c r="Q14" s="35">
        <v>13.3499</v>
      </c>
      <c r="R14" s="35">
        <v>15.980399999999999</v>
      </c>
      <c r="S14" s="35">
        <v>17.353999999999999</v>
      </c>
      <c r="T14" s="35">
        <v>15.173500000000001</v>
      </c>
      <c r="U14" s="35">
        <v>13.509600000000001</v>
      </c>
      <c r="V14" s="35">
        <v>13.3551</v>
      </c>
      <c r="W14" s="43">
        <v>21</v>
      </c>
      <c r="X14" s="43">
        <v>15</v>
      </c>
      <c r="Y14" s="43">
        <v>16</v>
      </c>
      <c r="Z14" s="43">
        <v>9</v>
      </c>
      <c r="AA14" s="43">
        <v>5</v>
      </c>
      <c r="AB14" s="43">
        <v>4</v>
      </c>
      <c r="AC14" s="43">
        <v>7</v>
      </c>
      <c r="AD14" s="43">
        <v>13</v>
      </c>
      <c r="AE14" s="43">
        <v>15</v>
      </c>
      <c r="AF14" s="43">
        <v>17</v>
      </c>
      <c r="AG14" s="43">
        <v>6</v>
      </c>
      <c r="AH14" s="43">
        <v>1</v>
      </c>
      <c r="AI14" s="43">
        <v>3</v>
      </c>
      <c r="AJ14" s="43">
        <v>19</v>
      </c>
      <c r="AK14" s="35">
        <v>-3.0869</v>
      </c>
      <c r="AL14" s="35">
        <v>0.89700000000000002</v>
      </c>
      <c r="AM14" s="35">
        <v>12.686199999999999</v>
      </c>
      <c r="AN14" s="35">
        <v>1.0985</v>
      </c>
      <c r="AO14" s="35">
        <v>60617.929680000001</v>
      </c>
      <c r="AP14" s="35">
        <v>89.204800000000006</v>
      </c>
      <c r="AQ14" s="35">
        <v>7.6356000000000002</v>
      </c>
      <c r="AR14" s="35"/>
      <c r="AS14" s="35">
        <v>3.1596000000000002</v>
      </c>
    </row>
    <row r="15" spans="1:45" x14ac:dyDescent="0.25">
      <c r="A15">
        <v>748</v>
      </c>
      <c r="B15" s="33" t="s">
        <v>281</v>
      </c>
      <c r="C15" s="34">
        <v>37690</v>
      </c>
      <c r="D15" s="35">
        <v>4529.9789000000001</v>
      </c>
      <c r="E15" s="44">
        <v>1.94</v>
      </c>
      <c r="F15" s="35">
        <v>451.32900000000001</v>
      </c>
      <c r="G15" s="33" t="s">
        <v>282</v>
      </c>
      <c r="H15" s="33" t="s">
        <v>283</v>
      </c>
      <c r="I15" s="35">
        <v>-4.41E-2</v>
      </c>
      <c r="J15" s="35">
        <v>0.57650000000000001</v>
      </c>
      <c r="K15" s="35">
        <v>-1.2396</v>
      </c>
      <c r="L15" s="35">
        <v>-1.2174</v>
      </c>
      <c r="M15" s="35">
        <v>-6.0533999999999999</v>
      </c>
      <c r="N15" s="35">
        <v>2.8357999999999999</v>
      </c>
      <c r="O15" s="35">
        <v>20.732399999999998</v>
      </c>
      <c r="P15" s="35">
        <v>23.643699999999999</v>
      </c>
      <c r="Q15" s="35">
        <v>15.7858</v>
      </c>
      <c r="R15" s="35">
        <v>16.684200000000001</v>
      </c>
      <c r="S15" s="35">
        <v>14.8317</v>
      </c>
      <c r="T15" s="35">
        <v>12.265000000000001</v>
      </c>
      <c r="U15" s="35">
        <v>11.1493</v>
      </c>
      <c r="V15" s="35">
        <v>19.066500000000001</v>
      </c>
      <c r="W15" s="43">
        <v>14</v>
      </c>
      <c r="X15" s="43">
        <v>4</v>
      </c>
      <c r="Y15" s="43">
        <v>5</v>
      </c>
      <c r="Z15" s="43">
        <v>19</v>
      </c>
      <c r="AA15" s="43">
        <v>8</v>
      </c>
      <c r="AB15" s="43">
        <v>2</v>
      </c>
      <c r="AC15" s="43">
        <v>1</v>
      </c>
      <c r="AD15" s="43">
        <v>3</v>
      </c>
      <c r="AE15" s="43">
        <v>5</v>
      </c>
      <c r="AF15" s="43">
        <v>11</v>
      </c>
      <c r="AG15" s="43">
        <v>20</v>
      </c>
      <c r="AH15" s="43">
        <v>17</v>
      </c>
      <c r="AI15" s="43">
        <v>20</v>
      </c>
      <c r="AJ15" s="43">
        <v>6</v>
      </c>
      <c r="AK15" s="35">
        <v>-3.4077999999999999</v>
      </c>
      <c r="AL15" s="35">
        <v>0.86080000000000001</v>
      </c>
      <c r="AM15" s="35">
        <v>14.830400000000001</v>
      </c>
      <c r="AN15" s="35">
        <v>1.2282</v>
      </c>
      <c r="AO15" s="35">
        <v>51087.626250000001</v>
      </c>
      <c r="AP15" s="35">
        <v>79.502399999999994</v>
      </c>
      <c r="AQ15" s="35">
        <v>3.9935999999999998</v>
      </c>
      <c r="AR15" s="35">
        <v>6.0105000000000004</v>
      </c>
      <c r="AS15" s="35">
        <v>10.493499999999999</v>
      </c>
    </row>
    <row r="16" spans="1:45" x14ac:dyDescent="0.25">
      <c r="A16">
        <v>7785</v>
      </c>
      <c r="B16" s="33" t="s">
        <v>284</v>
      </c>
      <c r="C16" s="34">
        <v>39953</v>
      </c>
      <c r="D16" s="35">
        <v>1100.2168999999999</v>
      </c>
      <c r="E16" s="44">
        <v>2.17</v>
      </c>
      <c r="F16" s="35">
        <v>81.62</v>
      </c>
      <c r="G16" s="33" t="s">
        <v>285</v>
      </c>
      <c r="H16" s="33" t="s">
        <v>263</v>
      </c>
      <c r="I16" s="35">
        <v>0.66600000000000004</v>
      </c>
      <c r="J16" s="35">
        <v>0.90249999999999997</v>
      </c>
      <c r="K16" s="35">
        <v>-1.0427</v>
      </c>
      <c r="L16" s="35">
        <v>-0.6089</v>
      </c>
      <c r="M16" s="35">
        <v>-7.7218999999999998</v>
      </c>
      <c r="N16" s="35">
        <v>-0.7056</v>
      </c>
      <c r="O16" s="35">
        <v>15.2988</v>
      </c>
      <c r="P16" s="35">
        <v>20.270900000000001</v>
      </c>
      <c r="Q16" s="35">
        <v>14.3826</v>
      </c>
      <c r="R16" s="35">
        <v>16.500399999999999</v>
      </c>
      <c r="S16" s="35">
        <v>16.654800000000002</v>
      </c>
      <c r="T16" s="35">
        <v>13.7845</v>
      </c>
      <c r="U16" s="35">
        <v>12.7539</v>
      </c>
      <c r="V16" s="35">
        <v>14.376200000000001</v>
      </c>
      <c r="W16" s="43">
        <v>2</v>
      </c>
      <c r="X16" s="43">
        <v>2</v>
      </c>
      <c r="Y16" s="43">
        <v>3</v>
      </c>
      <c r="Z16" s="43">
        <v>7</v>
      </c>
      <c r="AA16" s="43">
        <v>25</v>
      </c>
      <c r="AB16" s="43">
        <v>20</v>
      </c>
      <c r="AC16" s="43">
        <v>13</v>
      </c>
      <c r="AD16" s="43">
        <v>12</v>
      </c>
      <c r="AE16" s="43">
        <v>8</v>
      </c>
      <c r="AF16" s="43">
        <v>12</v>
      </c>
      <c r="AG16" s="43">
        <v>10</v>
      </c>
      <c r="AH16" s="43">
        <v>6</v>
      </c>
      <c r="AI16" s="43">
        <v>9</v>
      </c>
      <c r="AJ16" s="43">
        <v>17</v>
      </c>
      <c r="AK16" s="35">
        <v>1.0065999999999999</v>
      </c>
      <c r="AL16" s="35">
        <v>1.0611999999999999</v>
      </c>
      <c r="AM16" s="35">
        <v>12.4209</v>
      </c>
      <c r="AN16" s="35">
        <v>0.9798</v>
      </c>
      <c r="AO16" s="35">
        <v>54556.507880000005</v>
      </c>
      <c r="AP16" s="35">
        <v>80.893000000000001</v>
      </c>
      <c r="AQ16" s="35">
        <v>14.4163</v>
      </c>
      <c r="AR16" s="35">
        <v>0.1386</v>
      </c>
      <c r="AS16" s="35">
        <v>4.5519999999999996</v>
      </c>
    </row>
    <row r="17" spans="1:45" x14ac:dyDescent="0.25">
      <c r="A17">
        <v>931</v>
      </c>
      <c r="B17" s="33" t="s">
        <v>286</v>
      </c>
      <c r="C17" s="34">
        <v>34304</v>
      </c>
      <c r="D17" s="35">
        <v>7847.4701999999997</v>
      </c>
      <c r="E17" s="44">
        <v>1.84</v>
      </c>
      <c r="F17" s="35">
        <v>986.63369999999998</v>
      </c>
      <c r="G17" s="33" t="s">
        <v>287</v>
      </c>
      <c r="H17" s="33" t="s">
        <v>288</v>
      </c>
      <c r="I17" s="35">
        <v>0.01</v>
      </c>
      <c r="J17" s="35">
        <v>0.12379999999999999</v>
      </c>
      <c r="K17" s="35">
        <v>-2.0628000000000002</v>
      </c>
      <c r="L17" s="35">
        <v>-1.0717000000000001</v>
      </c>
      <c r="M17" s="35">
        <v>-6.5667999999999997</v>
      </c>
      <c r="N17" s="35">
        <v>1.5659000000000001</v>
      </c>
      <c r="O17" s="35">
        <v>16.8187</v>
      </c>
      <c r="P17" s="35">
        <v>19.124500000000001</v>
      </c>
      <c r="Q17" s="35">
        <v>11.567299999999999</v>
      </c>
      <c r="R17" s="35">
        <v>16.4284</v>
      </c>
      <c r="S17" s="35">
        <v>15.9085</v>
      </c>
      <c r="T17" s="35">
        <v>11.483499999999999</v>
      </c>
      <c r="U17" s="35">
        <v>11.2706</v>
      </c>
      <c r="V17" s="35">
        <v>19.212700000000002</v>
      </c>
      <c r="W17" s="43">
        <v>10</v>
      </c>
      <c r="X17" s="43">
        <v>19</v>
      </c>
      <c r="Y17" s="43">
        <v>23</v>
      </c>
      <c r="Z17" s="43">
        <v>16</v>
      </c>
      <c r="AA17" s="43">
        <v>11</v>
      </c>
      <c r="AB17" s="43">
        <v>5</v>
      </c>
      <c r="AC17" s="43">
        <v>10</v>
      </c>
      <c r="AD17" s="43">
        <v>18</v>
      </c>
      <c r="AE17" s="43">
        <v>22</v>
      </c>
      <c r="AF17" s="43">
        <v>13</v>
      </c>
      <c r="AG17" s="43">
        <v>14</v>
      </c>
      <c r="AH17" s="43">
        <v>21</v>
      </c>
      <c r="AI17" s="43">
        <v>17</v>
      </c>
      <c r="AJ17" s="43">
        <v>2</v>
      </c>
      <c r="AK17" s="35">
        <v>-3.1219000000000001</v>
      </c>
      <c r="AL17" s="35">
        <v>0.75190000000000001</v>
      </c>
      <c r="AM17" s="35">
        <v>13.139799999999999</v>
      </c>
      <c r="AN17" s="35">
        <v>1.0464</v>
      </c>
      <c r="AO17" s="35">
        <v>50233.832119999999</v>
      </c>
      <c r="AP17" s="35">
        <v>80.563500000000005</v>
      </c>
      <c r="AQ17" s="35">
        <v>13.887700000000001</v>
      </c>
      <c r="AR17" s="35">
        <v>1.4025000000000001</v>
      </c>
      <c r="AS17" s="35">
        <v>4.1462000000000003</v>
      </c>
    </row>
    <row r="18" spans="1:45" x14ac:dyDescent="0.25">
      <c r="A18">
        <v>15997</v>
      </c>
      <c r="B18" s="33" t="s">
        <v>289</v>
      </c>
      <c r="C18" s="34">
        <v>40949</v>
      </c>
      <c r="D18" s="35">
        <v>127.1949</v>
      </c>
      <c r="E18" s="44">
        <v>2.42</v>
      </c>
      <c r="F18" s="35">
        <v>41.36</v>
      </c>
      <c r="G18" s="33" t="s">
        <v>290</v>
      </c>
      <c r="H18" s="33" t="s">
        <v>291</v>
      </c>
      <c r="I18" s="35">
        <v>-0.2412</v>
      </c>
      <c r="J18" s="35">
        <v>0</v>
      </c>
      <c r="K18" s="35">
        <v>-2.6364999999999998</v>
      </c>
      <c r="L18" s="35">
        <v>-2.0832999999999999</v>
      </c>
      <c r="M18" s="35">
        <v>-8.0889000000000006</v>
      </c>
      <c r="N18" s="35">
        <v>-4.0815999999999999</v>
      </c>
      <c r="O18" s="35">
        <v>13.129099999999999</v>
      </c>
      <c r="P18" s="35">
        <v>17.476099999999999</v>
      </c>
      <c r="Q18" s="35">
        <v>12.967700000000001</v>
      </c>
      <c r="R18" s="35">
        <v>13.9299</v>
      </c>
      <c r="S18" s="35">
        <v>12.853199999999999</v>
      </c>
      <c r="T18" s="35">
        <v>10.6853</v>
      </c>
      <c r="U18" s="35">
        <v>11.234299999999999</v>
      </c>
      <c r="V18" s="35">
        <v>11.6328</v>
      </c>
      <c r="W18" s="43">
        <v>27</v>
      </c>
      <c r="X18" s="43">
        <v>24</v>
      </c>
      <c r="Y18" s="43">
        <v>29</v>
      </c>
      <c r="Z18" s="43">
        <v>29</v>
      </c>
      <c r="AA18" s="43">
        <v>28</v>
      </c>
      <c r="AB18" s="43">
        <v>28</v>
      </c>
      <c r="AC18" s="43">
        <v>22</v>
      </c>
      <c r="AD18" s="43">
        <v>23</v>
      </c>
      <c r="AE18" s="43">
        <v>17</v>
      </c>
      <c r="AF18" s="43">
        <v>24</v>
      </c>
      <c r="AG18" s="43">
        <v>23</v>
      </c>
      <c r="AH18" s="43">
        <v>24</v>
      </c>
      <c r="AI18" s="43">
        <v>18</v>
      </c>
      <c r="AJ18" s="43">
        <v>25</v>
      </c>
      <c r="AK18" s="35">
        <v>-1.1758999999999999</v>
      </c>
      <c r="AL18" s="35">
        <v>0.90559999999999996</v>
      </c>
      <c r="AM18" s="35">
        <v>13.1396</v>
      </c>
      <c r="AN18" s="35">
        <v>1.0523</v>
      </c>
      <c r="AO18" s="35">
        <v>48369.642869999996</v>
      </c>
      <c r="AP18" s="35">
        <v>88.165700000000001</v>
      </c>
      <c r="AQ18" s="35">
        <v>1.6405000000000001</v>
      </c>
      <c r="AR18" s="35">
        <v>3.1594000000000002</v>
      </c>
      <c r="AS18" s="35">
        <v>7.0343999999999998</v>
      </c>
    </row>
    <row r="19" spans="1:45" x14ac:dyDescent="0.25">
      <c r="A19">
        <v>1331</v>
      </c>
      <c r="B19" s="107" t="s">
        <v>292</v>
      </c>
      <c r="C19" s="34">
        <v>35311</v>
      </c>
      <c r="D19" s="35">
        <v>36587.236199999999</v>
      </c>
      <c r="E19" s="44">
        <v>1.6</v>
      </c>
      <c r="F19" s="35">
        <v>1097.479</v>
      </c>
      <c r="G19" s="33" t="s">
        <v>293</v>
      </c>
      <c r="H19" s="33" t="s">
        <v>234</v>
      </c>
      <c r="I19" s="35">
        <v>-3.49E-2</v>
      </c>
      <c r="J19" s="35">
        <v>0.20469999999999999</v>
      </c>
      <c r="K19" s="35">
        <v>-1.5266</v>
      </c>
      <c r="L19" s="35">
        <v>-1.6792</v>
      </c>
      <c r="M19" s="35">
        <v>-8.3222000000000005</v>
      </c>
      <c r="N19" s="35">
        <v>-1.2235</v>
      </c>
      <c r="O19" s="35">
        <v>11.971399999999999</v>
      </c>
      <c r="P19" s="35">
        <v>20.616900000000001</v>
      </c>
      <c r="Q19" s="35">
        <v>17.211099999999998</v>
      </c>
      <c r="R19" s="35">
        <v>19.809100000000001</v>
      </c>
      <c r="S19" s="35">
        <v>16.922799999999999</v>
      </c>
      <c r="T19" s="35">
        <v>13.181100000000001</v>
      </c>
      <c r="U19" s="35">
        <v>12.2464</v>
      </c>
      <c r="V19" s="35">
        <v>18.878299999999999</v>
      </c>
      <c r="W19" s="43">
        <v>13</v>
      </c>
      <c r="X19" s="43">
        <v>14</v>
      </c>
      <c r="Y19" s="43">
        <v>9</v>
      </c>
      <c r="Z19" s="43">
        <v>25</v>
      </c>
      <c r="AA19" s="43">
        <v>30</v>
      </c>
      <c r="AB19" s="43">
        <v>21</v>
      </c>
      <c r="AC19" s="43">
        <v>26</v>
      </c>
      <c r="AD19" s="43">
        <v>11</v>
      </c>
      <c r="AE19" s="43">
        <v>2</v>
      </c>
      <c r="AF19" s="43">
        <v>3</v>
      </c>
      <c r="AG19" s="43">
        <v>8</v>
      </c>
      <c r="AH19" s="43">
        <v>9</v>
      </c>
      <c r="AI19" s="43">
        <v>12</v>
      </c>
      <c r="AJ19" s="43">
        <v>8</v>
      </c>
      <c r="AK19" s="35">
        <v>5.2607999999999997</v>
      </c>
      <c r="AL19" s="35">
        <v>1.4390000000000001</v>
      </c>
      <c r="AM19" s="35">
        <v>11.462400000000001</v>
      </c>
      <c r="AN19" s="35">
        <v>0.90410000000000001</v>
      </c>
      <c r="AO19" s="35">
        <v>63859.571829999993</v>
      </c>
      <c r="AP19" s="35">
        <v>93.902799999999999</v>
      </c>
      <c r="AQ19" s="35">
        <v>2.9666999999999999</v>
      </c>
      <c r="AR19" s="35"/>
      <c r="AS19" s="35">
        <v>3.1305000000000001</v>
      </c>
    </row>
    <row r="20" spans="1:45" x14ac:dyDescent="0.25">
      <c r="A20">
        <v>1348</v>
      </c>
      <c r="B20" s="33" t="s">
        <v>294</v>
      </c>
      <c r="C20" s="34">
        <v>37600</v>
      </c>
      <c r="D20" s="35">
        <v>1946.2181</v>
      </c>
      <c r="E20" s="44">
        <v>2.13</v>
      </c>
      <c r="F20" s="35">
        <v>473.33530000000002</v>
      </c>
      <c r="G20" s="33" t="s">
        <v>295</v>
      </c>
      <c r="H20" s="33" t="s">
        <v>231</v>
      </c>
      <c r="I20" s="35">
        <v>-8.3299999999999999E-2</v>
      </c>
      <c r="J20" s="35">
        <v>-1.44E-2</v>
      </c>
      <c r="K20" s="35">
        <v>-2.2469999999999999</v>
      </c>
      <c r="L20" s="35">
        <v>-0.63870000000000005</v>
      </c>
      <c r="M20" s="35">
        <v>-5.3582999999999998</v>
      </c>
      <c r="N20" s="35">
        <v>2.5312999999999999</v>
      </c>
      <c r="O20" s="35">
        <v>18.8186</v>
      </c>
      <c r="P20" s="35">
        <v>21.0304</v>
      </c>
      <c r="Q20" s="35">
        <v>13.7958</v>
      </c>
      <c r="R20" s="35">
        <v>15.9222</v>
      </c>
      <c r="S20" s="35">
        <v>15.903600000000001</v>
      </c>
      <c r="T20" s="35">
        <v>13.008800000000001</v>
      </c>
      <c r="U20" s="35">
        <v>12.2905</v>
      </c>
      <c r="V20" s="35">
        <v>19.091100000000001</v>
      </c>
      <c r="W20" s="43">
        <v>18</v>
      </c>
      <c r="X20" s="43">
        <v>25</v>
      </c>
      <c r="Y20" s="43">
        <v>26</v>
      </c>
      <c r="Z20" s="43">
        <v>10</v>
      </c>
      <c r="AA20" s="43">
        <v>3</v>
      </c>
      <c r="AB20" s="43">
        <v>3</v>
      </c>
      <c r="AC20" s="43">
        <v>5</v>
      </c>
      <c r="AD20" s="43">
        <v>9</v>
      </c>
      <c r="AE20" s="43">
        <v>12</v>
      </c>
      <c r="AF20" s="43">
        <v>18</v>
      </c>
      <c r="AG20" s="43">
        <v>15</v>
      </c>
      <c r="AH20" s="43">
        <v>10</v>
      </c>
      <c r="AI20" s="43">
        <v>11</v>
      </c>
      <c r="AJ20" s="43">
        <v>5</v>
      </c>
      <c r="AK20" s="35">
        <v>-1.3633</v>
      </c>
      <c r="AL20" s="35">
        <v>0.88980000000000004</v>
      </c>
      <c r="AM20" s="35">
        <v>13.6515</v>
      </c>
      <c r="AN20" s="35">
        <v>1.0872999999999999</v>
      </c>
      <c r="AO20" s="35">
        <v>53530.909640000005</v>
      </c>
      <c r="AP20" s="35">
        <v>85.675799999999995</v>
      </c>
      <c r="AQ20" s="35">
        <v>6.8604000000000003</v>
      </c>
      <c r="AR20" s="35">
        <v>3.9727000000000001</v>
      </c>
      <c r="AS20" s="35">
        <v>3.4910999999999999</v>
      </c>
    </row>
    <row r="21" spans="1:45" x14ac:dyDescent="0.25">
      <c r="A21">
        <v>4980</v>
      </c>
      <c r="B21" s="33" t="s">
        <v>296</v>
      </c>
      <c r="C21" s="34">
        <v>39591</v>
      </c>
      <c r="D21" s="35">
        <v>63938.027699999999</v>
      </c>
      <c r="E21" s="44">
        <v>1.44</v>
      </c>
      <c r="F21" s="35">
        <v>104.31</v>
      </c>
      <c r="G21" s="33" t="s">
        <v>297</v>
      </c>
      <c r="H21" s="33" t="s">
        <v>298</v>
      </c>
      <c r="I21" s="35">
        <v>-9.5799999999999996E-2</v>
      </c>
      <c r="J21" s="35">
        <v>0.15359999999999999</v>
      </c>
      <c r="K21" s="35">
        <v>-1.6686000000000001</v>
      </c>
      <c r="L21" s="35">
        <v>-1.52</v>
      </c>
      <c r="M21" s="35">
        <v>-7.0487000000000002</v>
      </c>
      <c r="N21" s="35">
        <v>0.27879999999999999</v>
      </c>
      <c r="O21" s="35">
        <v>17.400099999999998</v>
      </c>
      <c r="P21" s="35">
        <v>22.241700000000002</v>
      </c>
      <c r="Q21" s="35">
        <v>16.9116</v>
      </c>
      <c r="R21" s="35">
        <v>19.821000000000002</v>
      </c>
      <c r="S21" s="35">
        <v>18.521000000000001</v>
      </c>
      <c r="T21" s="35">
        <v>14.4107</v>
      </c>
      <c r="U21" s="35">
        <v>13.7821</v>
      </c>
      <c r="V21" s="35">
        <v>15.15</v>
      </c>
      <c r="W21" s="43">
        <v>20</v>
      </c>
      <c r="X21" s="43">
        <v>18</v>
      </c>
      <c r="Y21" s="43">
        <v>13</v>
      </c>
      <c r="Z21" s="43">
        <v>23</v>
      </c>
      <c r="AA21" s="43">
        <v>16</v>
      </c>
      <c r="AB21" s="43">
        <v>9</v>
      </c>
      <c r="AC21" s="43">
        <v>9</v>
      </c>
      <c r="AD21" s="43">
        <v>6</v>
      </c>
      <c r="AE21" s="43">
        <v>3</v>
      </c>
      <c r="AF21" s="43">
        <v>2</v>
      </c>
      <c r="AG21" s="43">
        <v>2</v>
      </c>
      <c r="AH21" s="43">
        <v>3</v>
      </c>
      <c r="AI21" s="43">
        <v>2</v>
      </c>
      <c r="AJ21" s="43">
        <v>14</v>
      </c>
      <c r="AK21" s="35">
        <v>3.2523</v>
      </c>
      <c r="AL21" s="35">
        <v>1.2497</v>
      </c>
      <c r="AM21" s="35">
        <v>13.235200000000001</v>
      </c>
      <c r="AN21" s="35">
        <v>1.0693999999999999</v>
      </c>
      <c r="AO21" s="35">
        <v>58292.703630000004</v>
      </c>
      <c r="AP21" s="35">
        <v>83.599299999999999</v>
      </c>
      <c r="AQ21" s="35">
        <v>6.8021000000000003</v>
      </c>
      <c r="AR21" s="35">
        <v>0.66979999999999995</v>
      </c>
      <c r="AS21" s="35">
        <v>8.9288000000000007</v>
      </c>
    </row>
    <row r="22" spans="1:45" x14ac:dyDescent="0.25">
      <c r="A22">
        <v>7870</v>
      </c>
      <c r="B22" s="33" t="s">
        <v>299</v>
      </c>
      <c r="C22" s="34">
        <v>40046</v>
      </c>
      <c r="D22" s="35">
        <v>1316.6397999999999</v>
      </c>
      <c r="E22" s="44">
        <v>2.09</v>
      </c>
      <c r="F22" s="35">
        <v>67.52</v>
      </c>
      <c r="G22" s="33" t="s">
        <v>300</v>
      </c>
      <c r="H22" s="33" t="s">
        <v>301</v>
      </c>
      <c r="I22" s="35">
        <v>0.14829999999999999</v>
      </c>
      <c r="J22" s="35">
        <v>0.47620000000000001</v>
      </c>
      <c r="K22" s="35">
        <v>-2.1448999999999998</v>
      </c>
      <c r="L22" s="35">
        <v>-0.72050000000000003</v>
      </c>
      <c r="M22" s="35">
        <v>-5.3014999999999999</v>
      </c>
      <c r="N22" s="35">
        <v>1.4576</v>
      </c>
      <c r="O22" s="35">
        <v>20.571400000000001</v>
      </c>
      <c r="P22" s="35">
        <v>24.007100000000001</v>
      </c>
      <c r="Q22" s="35">
        <v>14.3026</v>
      </c>
      <c r="R22" s="35">
        <v>18.557200000000002</v>
      </c>
      <c r="S22" s="35">
        <v>17.696100000000001</v>
      </c>
      <c r="T22" s="35">
        <v>14.0025</v>
      </c>
      <c r="U22" s="35">
        <v>13.1089</v>
      </c>
      <c r="V22" s="35">
        <v>13.225899999999999</v>
      </c>
      <c r="W22" s="43">
        <v>3</v>
      </c>
      <c r="X22" s="43">
        <v>6</v>
      </c>
      <c r="Y22" s="43">
        <v>25</v>
      </c>
      <c r="Z22" s="43">
        <v>12</v>
      </c>
      <c r="AA22" s="43">
        <v>2</v>
      </c>
      <c r="AB22" s="43">
        <v>6</v>
      </c>
      <c r="AC22" s="43">
        <v>2</v>
      </c>
      <c r="AD22" s="43">
        <v>2</v>
      </c>
      <c r="AE22" s="43">
        <v>9</v>
      </c>
      <c r="AF22" s="43">
        <v>4</v>
      </c>
      <c r="AG22" s="43">
        <v>3</v>
      </c>
      <c r="AH22" s="43">
        <v>5</v>
      </c>
      <c r="AI22" s="43">
        <v>5</v>
      </c>
      <c r="AJ22" s="43">
        <v>21</v>
      </c>
      <c r="AK22" s="35">
        <v>-1.7566999999999999</v>
      </c>
      <c r="AL22" s="35">
        <v>0.88600000000000001</v>
      </c>
      <c r="AM22" s="35">
        <v>15.9598</v>
      </c>
      <c r="AN22" s="35">
        <v>1.2795000000000001</v>
      </c>
      <c r="AO22" s="35">
        <v>50993.392820000001</v>
      </c>
      <c r="AP22" s="35">
        <v>79.591300000000004</v>
      </c>
      <c r="AQ22" s="35">
        <v>8.2201000000000004</v>
      </c>
      <c r="AR22" s="35">
        <v>7.8760000000000003</v>
      </c>
      <c r="AS22" s="35">
        <v>4.3125999999999998</v>
      </c>
    </row>
    <row r="23" spans="1:45" x14ac:dyDescent="0.25">
      <c r="A23">
        <v>44400</v>
      </c>
      <c r="B23" s="33" t="s">
        <v>302</v>
      </c>
      <c r="C23" s="34">
        <v>44189</v>
      </c>
      <c r="D23" s="35">
        <v>376.91520000000003</v>
      </c>
      <c r="E23" s="44">
        <v>2.36</v>
      </c>
      <c r="F23" s="35">
        <v>17.4697</v>
      </c>
      <c r="G23" s="33" t="s">
        <v>303</v>
      </c>
      <c r="H23" s="33" t="s">
        <v>272</v>
      </c>
      <c r="I23" s="35">
        <v>-0.1537</v>
      </c>
      <c r="J23" s="35">
        <v>1.77E-2</v>
      </c>
      <c r="K23" s="35">
        <v>-1.8126</v>
      </c>
      <c r="L23" s="35">
        <v>-0.80349999999999999</v>
      </c>
      <c r="M23" s="35">
        <v>-5.9550000000000001</v>
      </c>
      <c r="N23" s="35">
        <v>-3.2096</v>
      </c>
      <c r="O23" s="35">
        <v>14.6434</v>
      </c>
      <c r="P23" s="35">
        <v>19.249300000000002</v>
      </c>
      <c r="Q23" s="35">
        <v>12.394</v>
      </c>
      <c r="R23" s="35">
        <v>14.509</v>
      </c>
      <c r="S23" s="35"/>
      <c r="T23" s="35"/>
      <c r="U23" s="35"/>
      <c r="V23" s="35">
        <v>14.8683</v>
      </c>
      <c r="W23" s="43">
        <v>23</v>
      </c>
      <c r="X23" s="43">
        <v>23</v>
      </c>
      <c r="Y23" s="43">
        <v>17</v>
      </c>
      <c r="Z23" s="43">
        <v>14</v>
      </c>
      <c r="AA23" s="43">
        <v>7</v>
      </c>
      <c r="AB23" s="43">
        <v>26</v>
      </c>
      <c r="AC23" s="43">
        <v>16</v>
      </c>
      <c r="AD23" s="43">
        <v>17</v>
      </c>
      <c r="AE23" s="43">
        <v>19</v>
      </c>
      <c r="AF23" s="43">
        <v>22</v>
      </c>
      <c r="AG23" s="43"/>
      <c r="AH23" s="43"/>
      <c r="AI23" s="43"/>
      <c r="AJ23" s="43">
        <v>15</v>
      </c>
      <c r="AK23" s="35">
        <v>-3.8209999999999997</v>
      </c>
      <c r="AL23" s="35">
        <v>0.72450000000000003</v>
      </c>
      <c r="AM23" s="35">
        <v>15.5406</v>
      </c>
      <c r="AN23" s="35">
        <v>1.2137</v>
      </c>
      <c r="AO23" s="35">
        <v>55319.057489999999</v>
      </c>
      <c r="AP23" s="35">
        <v>81.567700000000002</v>
      </c>
      <c r="AQ23" s="35">
        <v>1.7331000000000001</v>
      </c>
      <c r="AR23" s="35">
        <v>16.1478</v>
      </c>
      <c r="AS23" s="35">
        <v>0.55149999999999999</v>
      </c>
    </row>
    <row r="24" spans="1:45" x14ac:dyDescent="0.25">
      <c r="A24">
        <v>1858</v>
      </c>
      <c r="B24" s="33" t="s">
        <v>304</v>
      </c>
      <c r="C24" s="34">
        <v>34790</v>
      </c>
      <c r="D24" s="35">
        <v>495.06240000000003</v>
      </c>
      <c r="E24" s="44">
        <v>2.36</v>
      </c>
      <c r="F24" s="35">
        <v>153.44710000000001</v>
      </c>
      <c r="G24" s="33" t="s">
        <v>305</v>
      </c>
      <c r="H24" s="33" t="s">
        <v>275</v>
      </c>
      <c r="I24" s="35">
        <v>-0.66439999999999999</v>
      </c>
      <c r="J24" s="35">
        <v>-0.623</v>
      </c>
      <c r="K24" s="35">
        <v>-2.8794</v>
      </c>
      <c r="L24" s="35">
        <v>-2.5569000000000002</v>
      </c>
      <c r="M24" s="35">
        <v>-8.2218999999999998</v>
      </c>
      <c r="N24" s="35">
        <v>-4.5342000000000002</v>
      </c>
      <c r="O24" s="35">
        <v>15.0082</v>
      </c>
      <c r="P24" s="35">
        <v>22.209900000000001</v>
      </c>
      <c r="Q24" s="35">
        <v>15.621600000000001</v>
      </c>
      <c r="R24" s="35">
        <v>17.431899999999999</v>
      </c>
      <c r="S24" s="35">
        <v>17.5747</v>
      </c>
      <c r="T24" s="35">
        <v>13.305400000000001</v>
      </c>
      <c r="U24" s="35">
        <v>11.176500000000001</v>
      </c>
      <c r="V24" s="35">
        <v>9.6050000000000004</v>
      </c>
      <c r="W24" s="43">
        <v>31</v>
      </c>
      <c r="X24" s="43">
        <v>30</v>
      </c>
      <c r="Y24" s="43">
        <v>31</v>
      </c>
      <c r="Z24" s="43">
        <v>30</v>
      </c>
      <c r="AA24" s="43">
        <v>29</v>
      </c>
      <c r="AB24" s="43">
        <v>30</v>
      </c>
      <c r="AC24" s="43">
        <v>14</v>
      </c>
      <c r="AD24" s="43">
        <v>7</v>
      </c>
      <c r="AE24" s="43">
        <v>6</v>
      </c>
      <c r="AF24" s="43">
        <v>7</v>
      </c>
      <c r="AG24" s="43">
        <v>4</v>
      </c>
      <c r="AH24" s="43">
        <v>8</v>
      </c>
      <c r="AI24" s="43">
        <v>19</v>
      </c>
      <c r="AJ24" s="43">
        <v>30</v>
      </c>
      <c r="AK24" s="35">
        <v>-1.5070999999999999</v>
      </c>
      <c r="AL24" s="35">
        <v>1.0232000000000001</v>
      </c>
      <c r="AM24" s="35">
        <v>16.069800000000001</v>
      </c>
      <c r="AN24" s="35">
        <v>1.3631</v>
      </c>
      <c r="AO24" s="35">
        <v>57716.698239999998</v>
      </c>
      <c r="AP24" s="35">
        <v>87.312799999999996</v>
      </c>
      <c r="AQ24" s="35">
        <v>4.3228999999999997</v>
      </c>
      <c r="AR24" s="35">
        <v>5.7195</v>
      </c>
      <c r="AS24" s="35">
        <v>2.6448</v>
      </c>
    </row>
    <row r="25" spans="1:45" x14ac:dyDescent="0.25">
      <c r="A25">
        <v>1962</v>
      </c>
      <c r="B25" s="33" t="s">
        <v>306</v>
      </c>
      <c r="C25" s="34">
        <v>37656</v>
      </c>
      <c r="D25" s="35">
        <v>9497.9182000000001</v>
      </c>
      <c r="E25" s="35">
        <v>1.75</v>
      </c>
      <c r="F25" s="35">
        <v>549.928</v>
      </c>
      <c r="G25" s="33" t="s">
        <v>307</v>
      </c>
      <c r="H25" s="33" t="s">
        <v>231</v>
      </c>
      <c r="I25" s="35">
        <v>-7.8100000000000003E-2</v>
      </c>
      <c r="J25" s="35">
        <v>0.16059999999999999</v>
      </c>
      <c r="K25" s="35">
        <v>-1.8702000000000001</v>
      </c>
      <c r="L25" s="35">
        <v>-1.0733999999999999</v>
      </c>
      <c r="M25" s="35">
        <v>-6.7210000000000001</v>
      </c>
      <c r="N25" s="35">
        <v>-6.7199999999999996E-2</v>
      </c>
      <c r="O25" s="35">
        <v>16.781099999999999</v>
      </c>
      <c r="P25" s="35">
        <v>19.739599999999999</v>
      </c>
      <c r="Q25" s="35">
        <v>13.533099999999999</v>
      </c>
      <c r="R25" s="35">
        <v>16.861899999999999</v>
      </c>
      <c r="S25" s="35">
        <v>16.776700000000002</v>
      </c>
      <c r="T25" s="35">
        <v>13.6303</v>
      </c>
      <c r="U25" s="35">
        <v>12.865500000000001</v>
      </c>
      <c r="V25" s="35">
        <v>19.046199999999999</v>
      </c>
      <c r="W25" s="43">
        <v>17</v>
      </c>
      <c r="X25" s="43">
        <v>17</v>
      </c>
      <c r="Y25" s="43">
        <v>18</v>
      </c>
      <c r="Z25" s="43">
        <v>17</v>
      </c>
      <c r="AA25" s="43">
        <v>13</v>
      </c>
      <c r="AB25" s="43">
        <v>13</v>
      </c>
      <c r="AC25" s="43">
        <v>11</v>
      </c>
      <c r="AD25" s="43">
        <v>15</v>
      </c>
      <c r="AE25" s="43">
        <v>13</v>
      </c>
      <c r="AF25" s="43">
        <v>9</v>
      </c>
      <c r="AG25" s="43">
        <v>9</v>
      </c>
      <c r="AH25" s="43">
        <v>7</v>
      </c>
      <c r="AI25" s="43">
        <v>7</v>
      </c>
      <c r="AJ25" s="43">
        <v>7</v>
      </c>
      <c r="AK25" s="35">
        <v>-0.25380000000000003</v>
      </c>
      <c r="AL25" s="35">
        <v>0.9778</v>
      </c>
      <c r="AM25" s="35">
        <v>12.4475</v>
      </c>
      <c r="AN25" s="35">
        <v>1.002</v>
      </c>
      <c r="AO25" s="35">
        <v>56119.584860000003</v>
      </c>
      <c r="AP25" s="35">
        <v>82.1845</v>
      </c>
      <c r="AQ25" s="35">
        <v>9.2649000000000008</v>
      </c>
      <c r="AR25" s="35">
        <v>2.2926000000000002</v>
      </c>
      <c r="AS25" s="35">
        <v>6.258</v>
      </c>
    </row>
    <row r="26" spans="1:45" x14ac:dyDescent="0.25">
      <c r="A26">
        <v>2127</v>
      </c>
      <c r="B26" s="33" t="s">
        <v>308</v>
      </c>
      <c r="C26" s="34">
        <v>35885</v>
      </c>
      <c r="D26" s="35">
        <v>1474.1896999999999</v>
      </c>
      <c r="E26" s="35">
        <v>2.12</v>
      </c>
      <c r="F26" s="35">
        <v>54.438299999999998</v>
      </c>
      <c r="G26" s="33" t="s">
        <v>309</v>
      </c>
      <c r="H26" s="33" t="s">
        <v>310</v>
      </c>
      <c r="I26" s="35">
        <v>-7.1400000000000005E-2</v>
      </c>
      <c r="J26" s="35">
        <v>0.1195</v>
      </c>
      <c r="K26" s="35">
        <v>-1.4932000000000001</v>
      </c>
      <c r="L26" s="35">
        <v>-0.97629999999999995</v>
      </c>
      <c r="M26" s="35">
        <v>-6.9318999999999997</v>
      </c>
      <c r="N26" s="35">
        <v>-0.46079999999999999</v>
      </c>
      <c r="O26" s="35">
        <v>14.883900000000001</v>
      </c>
      <c r="P26" s="35">
        <v>15.8264</v>
      </c>
      <c r="Q26" s="35">
        <v>9.7327999999999992</v>
      </c>
      <c r="R26" s="35">
        <v>13.0532</v>
      </c>
      <c r="S26" s="35">
        <v>13.2393</v>
      </c>
      <c r="T26" s="35">
        <v>11.6905</v>
      </c>
      <c r="U26" s="35">
        <v>10.5253</v>
      </c>
      <c r="V26" s="35">
        <v>10.5021</v>
      </c>
      <c r="W26" s="43">
        <v>16</v>
      </c>
      <c r="X26" s="43">
        <v>20</v>
      </c>
      <c r="Y26" s="43">
        <v>8</v>
      </c>
      <c r="Z26" s="43">
        <v>15</v>
      </c>
      <c r="AA26" s="43">
        <v>15</v>
      </c>
      <c r="AB26" s="43">
        <v>17</v>
      </c>
      <c r="AC26" s="43">
        <v>15</v>
      </c>
      <c r="AD26" s="43">
        <v>26</v>
      </c>
      <c r="AE26" s="43">
        <v>27</v>
      </c>
      <c r="AF26" s="43">
        <v>25</v>
      </c>
      <c r="AG26" s="43">
        <v>22</v>
      </c>
      <c r="AH26" s="43">
        <v>20</v>
      </c>
      <c r="AI26" s="43">
        <v>21</v>
      </c>
      <c r="AJ26" s="43">
        <v>29</v>
      </c>
      <c r="AK26" s="35">
        <v>-3.4571999999999998</v>
      </c>
      <c r="AL26" s="35">
        <v>0.71809999999999996</v>
      </c>
      <c r="AM26" s="35">
        <v>12.198399999999999</v>
      </c>
      <c r="AN26" s="35">
        <v>0.98319999999999996</v>
      </c>
      <c r="AO26" s="35">
        <v>58399.180929999995</v>
      </c>
      <c r="AP26" s="35">
        <v>80.7196</v>
      </c>
      <c r="AQ26" s="35">
        <v>2.5423</v>
      </c>
      <c r="AR26" s="35">
        <v>11.395899999999999</v>
      </c>
      <c r="AS26" s="35">
        <v>5.3422000000000001</v>
      </c>
    </row>
    <row r="27" spans="1:45" x14ac:dyDescent="0.25">
      <c r="A27">
        <v>38073</v>
      </c>
      <c r="B27" s="33" t="s">
        <v>311</v>
      </c>
      <c r="C27" s="34">
        <v>43539</v>
      </c>
      <c r="D27" s="35">
        <v>594.99130000000002</v>
      </c>
      <c r="E27" s="35">
        <v>2.34</v>
      </c>
      <c r="F27" s="35">
        <v>21.971699999999998</v>
      </c>
      <c r="G27" s="33" t="s">
        <v>312</v>
      </c>
      <c r="H27" s="33" t="s">
        <v>272</v>
      </c>
      <c r="I27" s="35">
        <v>-0.21210000000000001</v>
      </c>
      <c r="J27" s="35">
        <v>-0.02</v>
      </c>
      <c r="K27" s="35">
        <v>-2.0619999999999998</v>
      </c>
      <c r="L27" s="35">
        <v>-2.0261999999999998</v>
      </c>
      <c r="M27" s="35">
        <v>-7.6974</v>
      </c>
      <c r="N27" s="35">
        <v>-2.4581</v>
      </c>
      <c r="O27" s="35">
        <v>13.2159</v>
      </c>
      <c r="P27" s="35">
        <v>17.482099999999999</v>
      </c>
      <c r="Q27" s="35">
        <v>12.061400000000001</v>
      </c>
      <c r="R27" s="35">
        <v>16.1309</v>
      </c>
      <c r="S27" s="35">
        <v>15.315</v>
      </c>
      <c r="T27" s="35"/>
      <c r="U27" s="35"/>
      <c r="V27" s="35">
        <v>14.5213</v>
      </c>
      <c r="W27" s="43">
        <v>26</v>
      </c>
      <c r="X27" s="43">
        <v>26</v>
      </c>
      <c r="Y27" s="43">
        <v>22</v>
      </c>
      <c r="Z27" s="43">
        <v>28</v>
      </c>
      <c r="AA27" s="43">
        <v>24</v>
      </c>
      <c r="AB27" s="43">
        <v>25</v>
      </c>
      <c r="AC27" s="43">
        <v>21</v>
      </c>
      <c r="AD27" s="43">
        <v>22</v>
      </c>
      <c r="AE27" s="43">
        <v>20</v>
      </c>
      <c r="AF27" s="43">
        <v>14</v>
      </c>
      <c r="AG27" s="43">
        <v>16</v>
      </c>
      <c r="AH27" s="43"/>
      <c r="AI27" s="43"/>
      <c r="AJ27" s="43">
        <v>16</v>
      </c>
      <c r="AK27" s="35">
        <v>-1.4048</v>
      </c>
      <c r="AL27" s="35">
        <v>0.89839999999999998</v>
      </c>
      <c r="AM27" s="35">
        <v>12.856400000000001</v>
      </c>
      <c r="AN27" s="35">
        <v>1.0426</v>
      </c>
      <c r="AO27" s="35">
        <v>62939.388320000005</v>
      </c>
      <c r="AP27" s="35">
        <v>83.855099999999993</v>
      </c>
      <c r="AQ27" s="35">
        <v>9.0970999999999993</v>
      </c>
      <c r="AR27" s="35">
        <v>3.8837000000000002</v>
      </c>
      <c r="AS27" s="35">
        <v>3.1640999999999999</v>
      </c>
    </row>
    <row r="28" spans="1:45" x14ac:dyDescent="0.25">
      <c r="A28">
        <v>4457</v>
      </c>
      <c r="B28" s="33" t="s">
        <v>313</v>
      </c>
      <c r="C28" s="34">
        <v>39542</v>
      </c>
      <c r="D28" s="35">
        <v>39554.7647</v>
      </c>
      <c r="E28" s="35">
        <v>1.52</v>
      </c>
      <c r="F28" s="35">
        <v>107.28100000000001</v>
      </c>
      <c r="G28" s="33" t="s">
        <v>314</v>
      </c>
      <c r="H28" s="33" t="s">
        <v>315</v>
      </c>
      <c r="I28" s="35">
        <v>-0.2455</v>
      </c>
      <c r="J28" s="35">
        <v>-8.3799999999999999E-2</v>
      </c>
      <c r="K28" s="35">
        <v>-2.3591000000000002</v>
      </c>
      <c r="L28" s="35">
        <v>-1.4766999999999999</v>
      </c>
      <c r="M28" s="35">
        <v>-7.1449999999999996</v>
      </c>
      <c r="N28" s="35">
        <v>0.23080000000000001</v>
      </c>
      <c r="O28" s="35">
        <v>13.1274</v>
      </c>
      <c r="P28" s="35">
        <v>15.67</v>
      </c>
      <c r="Q28" s="35">
        <v>10.7987</v>
      </c>
      <c r="R28" s="35">
        <v>14.714</v>
      </c>
      <c r="S28" s="35">
        <v>14.571099999999999</v>
      </c>
      <c r="T28" s="35">
        <v>12.152200000000001</v>
      </c>
      <c r="U28" s="35">
        <v>13.153499999999999</v>
      </c>
      <c r="V28" s="35">
        <v>15.212899999999999</v>
      </c>
      <c r="W28" s="43">
        <v>28</v>
      </c>
      <c r="X28" s="43">
        <v>28</v>
      </c>
      <c r="Y28" s="43">
        <v>28</v>
      </c>
      <c r="Z28" s="43">
        <v>22</v>
      </c>
      <c r="AA28" s="43">
        <v>20</v>
      </c>
      <c r="AB28" s="43">
        <v>10</v>
      </c>
      <c r="AC28" s="43">
        <v>23</v>
      </c>
      <c r="AD28" s="43">
        <v>28</v>
      </c>
      <c r="AE28" s="43">
        <v>24</v>
      </c>
      <c r="AF28" s="43">
        <v>21</v>
      </c>
      <c r="AG28" s="43">
        <v>21</v>
      </c>
      <c r="AH28" s="43">
        <v>18</v>
      </c>
      <c r="AI28" s="43">
        <v>4</v>
      </c>
      <c r="AJ28" s="43">
        <v>13</v>
      </c>
      <c r="AK28" s="35">
        <v>-0.59899999999999998</v>
      </c>
      <c r="AL28" s="35">
        <v>0.9365</v>
      </c>
      <c r="AM28" s="35">
        <v>10.1737</v>
      </c>
      <c r="AN28" s="35">
        <v>0.81499999999999995</v>
      </c>
      <c r="AO28" s="35">
        <v>58378.36868</v>
      </c>
      <c r="AP28" s="35">
        <v>83.200900000000004</v>
      </c>
      <c r="AQ28" s="35">
        <v>9.8526000000000007</v>
      </c>
      <c r="AR28" s="35">
        <v>5.8188000000000004</v>
      </c>
      <c r="AS28" s="35">
        <v>1.1276999999999999</v>
      </c>
    </row>
    <row r="29" spans="1:45" x14ac:dyDescent="0.25">
      <c r="A29">
        <v>48488</v>
      </c>
      <c r="B29" s="107" t="s">
        <v>316</v>
      </c>
      <c r="C29" s="34">
        <v>45328</v>
      </c>
      <c r="D29" s="35">
        <v>1422.1881000000001</v>
      </c>
      <c r="E29" s="35">
        <v>2.12</v>
      </c>
      <c r="F29" s="35">
        <v>13.1976</v>
      </c>
      <c r="G29" s="33" t="s">
        <v>317</v>
      </c>
      <c r="H29" s="33" t="s">
        <v>234</v>
      </c>
      <c r="I29" s="35">
        <v>-1.21E-2</v>
      </c>
      <c r="J29" s="35">
        <v>0.87519999999999998</v>
      </c>
      <c r="K29" s="35">
        <v>0.4108</v>
      </c>
      <c r="L29" s="35">
        <v>2.3521999999999998</v>
      </c>
      <c r="M29" s="35">
        <v>-0.56430000000000002</v>
      </c>
      <c r="N29" s="35">
        <v>10.139699999999999</v>
      </c>
      <c r="O29" s="35"/>
      <c r="P29" s="35"/>
      <c r="Q29" s="35"/>
      <c r="R29" s="35"/>
      <c r="S29" s="35"/>
      <c r="T29" s="35"/>
      <c r="U29" s="35"/>
      <c r="V29" s="35">
        <v>31.975999999999999</v>
      </c>
      <c r="W29" s="43">
        <v>11</v>
      </c>
      <c r="X29" s="43">
        <v>3</v>
      </c>
      <c r="Y29" s="43">
        <v>1</v>
      </c>
      <c r="Z29" s="43">
        <v>1</v>
      </c>
      <c r="AA29" s="43">
        <v>1</v>
      </c>
      <c r="AB29" s="43">
        <v>1</v>
      </c>
      <c r="AC29" s="43"/>
      <c r="AD29" s="43"/>
      <c r="AE29" s="43"/>
      <c r="AF29" s="43"/>
      <c r="AG29" s="43"/>
      <c r="AH29" s="43"/>
      <c r="AI29" s="43"/>
      <c r="AJ29" s="43">
        <v>1</v>
      </c>
      <c r="AK29" s="35"/>
      <c r="AL29" s="35"/>
      <c r="AM29" s="35"/>
      <c r="AN29" s="35"/>
      <c r="AO29" s="35">
        <v>57298.231070000002</v>
      </c>
      <c r="AP29" s="35">
        <v>80.029700000000005</v>
      </c>
      <c r="AQ29" s="35">
        <v>0.93169999999999997</v>
      </c>
      <c r="AR29" s="35">
        <v>4.7939999999999996</v>
      </c>
      <c r="AS29" s="35">
        <v>14.2447</v>
      </c>
    </row>
    <row r="30" spans="1:45" x14ac:dyDescent="0.25">
      <c r="A30">
        <v>2455</v>
      </c>
      <c r="B30" s="107" t="s">
        <v>318</v>
      </c>
      <c r="C30" s="34">
        <v>39302</v>
      </c>
      <c r="D30" s="35">
        <v>35313.477800000001</v>
      </c>
      <c r="E30" s="35">
        <v>1.56</v>
      </c>
      <c r="F30" s="35">
        <v>86.560400000000001</v>
      </c>
      <c r="G30" s="33" t="s">
        <v>319</v>
      </c>
      <c r="H30" s="33" t="s">
        <v>291</v>
      </c>
      <c r="I30" s="35">
        <v>-8.5800000000000001E-2</v>
      </c>
      <c r="J30" s="35">
        <v>-5.6500000000000002E-2</v>
      </c>
      <c r="K30" s="35">
        <v>-2.1434000000000002</v>
      </c>
      <c r="L30" s="35">
        <v>-0.70979999999999999</v>
      </c>
      <c r="M30" s="35">
        <v>-5.4603999999999999</v>
      </c>
      <c r="N30" s="35">
        <v>-2.3300000000000001E-2</v>
      </c>
      <c r="O30" s="35">
        <v>18.505600000000001</v>
      </c>
      <c r="P30" s="35">
        <v>25.156199999999998</v>
      </c>
      <c r="Q30" s="35">
        <v>20.398900000000001</v>
      </c>
      <c r="R30" s="35">
        <v>23.132200000000001</v>
      </c>
      <c r="S30" s="35">
        <v>19.366</v>
      </c>
      <c r="T30" s="35">
        <v>14.675700000000001</v>
      </c>
      <c r="U30" s="35">
        <v>13.9924</v>
      </c>
      <c r="V30" s="35">
        <v>13.194800000000001</v>
      </c>
      <c r="W30" s="43">
        <v>19</v>
      </c>
      <c r="X30" s="43">
        <v>27</v>
      </c>
      <c r="Y30" s="43">
        <v>24</v>
      </c>
      <c r="Z30" s="43">
        <v>11</v>
      </c>
      <c r="AA30" s="43">
        <v>4</v>
      </c>
      <c r="AB30" s="43">
        <v>12</v>
      </c>
      <c r="AC30" s="43">
        <v>6</v>
      </c>
      <c r="AD30" s="43">
        <v>1</v>
      </c>
      <c r="AE30" s="43">
        <v>1</v>
      </c>
      <c r="AF30" s="43">
        <v>1</v>
      </c>
      <c r="AG30" s="43">
        <v>1</v>
      </c>
      <c r="AH30" s="43">
        <v>2</v>
      </c>
      <c r="AI30" s="43">
        <v>1</v>
      </c>
      <c r="AJ30" s="43">
        <v>22</v>
      </c>
      <c r="AK30" s="35">
        <v>5.6883999999999997</v>
      </c>
      <c r="AL30" s="35">
        <v>1.5996000000000001</v>
      </c>
      <c r="AM30" s="35">
        <v>12.198700000000001</v>
      </c>
      <c r="AN30" s="35">
        <v>1.0497000000000001</v>
      </c>
      <c r="AO30" s="35">
        <v>56807.483950000002</v>
      </c>
      <c r="AP30" s="35">
        <v>81.768500000000003</v>
      </c>
      <c r="AQ30" s="35">
        <v>8.4298000000000002</v>
      </c>
      <c r="AR30" s="35">
        <v>6.8997999999999999</v>
      </c>
      <c r="AS30" s="35">
        <v>2.9018999999999999</v>
      </c>
    </row>
    <row r="31" spans="1:45" x14ac:dyDescent="0.25">
      <c r="A31">
        <v>758</v>
      </c>
      <c r="B31" s="33" t="s">
        <v>320</v>
      </c>
      <c r="C31" s="34">
        <v>37651</v>
      </c>
      <c r="D31" s="35">
        <v>593.54169999999999</v>
      </c>
      <c r="E31" s="35">
        <v>2.38</v>
      </c>
      <c r="F31" s="35">
        <v>327.60000000000002</v>
      </c>
      <c r="G31" s="33" t="s">
        <v>321</v>
      </c>
      <c r="H31" s="33" t="s">
        <v>322</v>
      </c>
      <c r="I31" s="35">
        <v>0.13139999999999999</v>
      </c>
      <c r="J31" s="35">
        <v>0.45069999999999999</v>
      </c>
      <c r="K31" s="35">
        <v>-1.5507</v>
      </c>
      <c r="L31" s="35">
        <v>-0.2041</v>
      </c>
      <c r="M31" s="35">
        <v>-7.0506000000000002</v>
      </c>
      <c r="N31" s="35">
        <v>-0.6008</v>
      </c>
      <c r="O31" s="35">
        <v>10.355</v>
      </c>
      <c r="P31" s="35">
        <v>14.6976</v>
      </c>
      <c r="Q31" s="35">
        <v>10.1286</v>
      </c>
      <c r="R31" s="35">
        <v>12.619</v>
      </c>
      <c r="S31" s="35">
        <v>12.851800000000001</v>
      </c>
      <c r="T31" s="35">
        <v>10.694100000000001</v>
      </c>
      <c r="U31" s="35">
        <v>10.4986</v>
      </c>
      <c r="V31" s="35">
        <v>17.240400000000001</v>
      </c>
      <c r="W31" s="43">
        <v>4</v>
      </c>
      <c r="X31" s="43">
        <v>7</v>
      </c>
      <c r="Y31" s="43">
        <v>11</v>
      </c>
      <c r="Z31" s="43">
        <v>3</v>
      </c>
      <c r="AA31" s="43">
        <v>17</v>
      </c>
      <c r="AB31" s="43">
        <v>18</v>
      </c>
      <c r="AC31" s="43">
        <v>29</v>
      </c>
      <c r="AD31" s="43">
        <v>29</v>
      </c>
      <c r="AE31" s="43">
        <v>25</v>
      </c>
      <c r="AF31" s="43">
        <v>26</v>
      </c>
      <c r="AG31" s="43">
        <v>24</v>
      </c>
      <c r="AH31" s="43">
        <v>23</v>
      </c>
      <c r="AI31" s="43">
        <v>22</v>
      </c>
      <c r="AJ31" s="43">
        <v>11</v>
      </c>
      <c r="AK31" s="35">
        <v>-1.7444999999999999</v>
      </c>
      <c r="AL31" s="35">
        <v>0.76080000000000003</v>
      </c>
      <c r="AM31" s="35">
        <v>10.523</v>
      </c>
      <c r="AN31" s="35">
        <v>0.78469999999999995</v>
      </c>
      <c r="AO31" s="35">
        <v>66499.41403</v>
      </c>
      <c r="AP31" s="35">
        <v>86.504599999999996</v>
      </c>
      <c r="AQ31" s="35">
        <v>10.7456</v>
      </c>
      <c r="AR31" s="35"/>
      <c r="AS31" s="35">
        <v>2.7498</v>
      </c>
    </row>
    <row r="32" spans="1:45" x14ac:dyDescent="0.25">
      <c r="A32">
        <v>46678</v>
      </c>
      <c r="B32" s="33" t="s">
        <v>323</v>
      </c>
      <c r="C32" s="34">
        <v>44783</v>
      </c>
      <c r="D32" s="35">
        <v>2543.3191999999999</v>
      </c>
      <c r="E32" s="35">
        <v>1.94</v>
      </c>
      <c r="F32" s="35">
        <v>14.7692</v>
      </c>
      <c r="G32" s="33" t="s">
        <v>324</v>
      </c>
      <c r="H32" s="33" t="s">
        <v>239</v>
      </c>
      <c r="I32" s="35">
        <v>0.7339</v>
      </c>
      <c r="J32" s="35">
        <v>1.0495000000000001</v>
      </c>
      <c r="K32" s="35">
        <v>-0.4012</v>
      </c>
      <c r="L32" s="35">
        <v>-1.7202</v>
      </c>
      <c r="M32" s="35">
        <v>-9.0717999999999996</v>
      </c>
      <c r="N32" s="35">
        <v>-3.8833000000000002</v>
      </c>
      <c r="O32" s="35">
        <v>14.314500000000001</v>
      </c>
      <c r="P32" s="35">
        <v>20.710699999999999</v>
      </c>
      <c r="Q32" s="35"/>
      <c r="R32" s="35"/>
      <c r="S32" s="35"/>
      <c r="T32" s="35"/>
      <c r="U32" s="35"/>
      <c r="V32" s="35">
        <v>17.6647</v>
      </c>
      <c r="W32" s="43">
        <v>1</v>
      </c>
      <c r="X32" s="43">
        <v>1</v>
      </c>
      <c r="Y32" s="43">
        <v>2</v>
      </c>
      <c r="Z32" s="43">
        <v>26</v>
      </c>
      <c r="AA32" s="43">
        <v>31</v>
      </c>
      <c r="AB32" s="43">
        <v>27</v>
      </c>
      <c r="AC32" s="43">
        <v>17</v>
      </c>
      <c r="AD32" s="43">
        <v>10</v>
      </c>
      <c r="AE32" s="43"/>
      <c r="AF32" s="43"/>
      <c r="AG32" s="43"/>
      <c r="AH32" s="43"/>
      <c r="AI32" s="43"/>
      <c r="AJ32" s="43">
        <v>10</v>
      </c>
      <c r="AK32" s="35">
        <v>-1.8145</v>
      </c>
      <c r="AL32" s="35">
        <v>1.8406</v>
      </c>
      <c r="AM32" s="35">
        <v>16.636500000000002</v>
      </c>
      <c r="AN32" s="35">
        <v>1.5432999999999999</v>
      </c>
      <c r="AO32" s="35">
        <v>43358.878389999998</v>
      </c>
      <c r="AP32" s="35">
        <v>79.167000000000002</v>
      </c>
      <c r="AQ32" s="35">
        <v>1.9135</v>
      </c>
      <c r="AR32" s="35">
        <v>6.4829999999999997</v>
      </c>
      <c r="AS32" s="35">
        <v>12.436500000000001</v>
      </c>
    </row>
    <row r="33" spans="1:45" x14ac:dyDescent="0.25">
      <c r="A33">
        <v>2711</v>
      </c>
      <c r="B33" s="33" t="s">
        <v>325</v>
      </c>
      <c r="C33" s="34">
        <v>38737</v>
      </c>
      <c r="D33" s="35">
        <v>50502.285100000001</v>
      </c>
      <c r="E33" s="35">
        <v>1.5</v>
      </c>
      <c r="F33" s="35">
        <v>88.088300000000004</v>
      </c>
      <c r="G33" s="33" t="s">
        <v>326</v>
      </c>
      <c r="H33" s="33" t="s">
        <v>234</v>
      </c>
      <c r="I33" s="35">
        <v>-0.27610000000000001</v>
      </c>
      <c r="J33" s="35">
        <v>-0.17460000000000001</v>
      </c>
      <c r="K33" s="35">
        <v>-1.9307000000000001</v>
      </c>
      <c r="L33" s="35">
        <v>-1.4572000000000001</v>
      </c>
      <c r="M33" s="35">
        <v>-7.1210000000000004</v>
      </c>
      <c r="N33" s="35">
        <v>-0.1958</v>
      </c>
      <c r="O33" s="35">
        <v>13.0542</v>
      </c>
      <c r="P33" s="35">
        <v>17.5764</v>
      </c>
      <c r="Q33" s="35">
        <v>13.018599999999999</v>
      </c>
      <c r="R33" s="35">
        <v>16.0367</v>
      </c>
      <c r="S33" s="35">
        <v>16.173500000000001</v>
      </c>
      <c r="T33" s="35">
        <v>12.4903</v>
      </c>
      <c r="U33" s="35">
        <v>12.8063</v>
      </c>
      <c r="V33" s="35">
        <v>12.1587</v>
      </c>
      <c r="W33" s="43">
        <v>29</v>
      </c>
      <c r="X33" s="43">
        <v>29</v>
      </c>
      <c r="Y33" s="43">
        <v>20</v>
      </c>
      <c r="Z33" s="43">
        <v>21</v>
      </c>
      <c r="AA33" s="43">
        <v>18</v>
      </c>
      <c r="AB33" s="43">
        <v>15</v>
      </c>
      <c r="AC33" s="43">
        <v>25</v>
      </c>
      <c r="AD33" s="43">
        <v>20</v>
      </c>
      <c r="AE33" s="43">
        <v>16</v>
      </c>
      <c r="AF33" s="43">
        <v>15</v>
      </c>
      <c r="AG33" s="43">
        <v>12</v>
      </c>
      <c r="AH33" s="43">
        <v>13</v>
      </c>
      <c r="AI33" s="43">
        <v>8</v>
      </c>
      <c r="AJ33" s="43">
        <v>24</v>
      </c>
      <c r="AK33" s="35">
        <v>0.52139999999999997</v>
      </c>
      <c r="AL33" s="35">
        <v>1.1830000000000001</v>
      </c>
      <c r="AM33" s="35">
        <v>9.7055000000000007</v>
      </c>
      <c r="AN33" s="35">
        <v>0.82869999999999999</v>
      </c>
      <c r="AO33" s="35">
        <v>59206.491980000006</v>
      </c>
      <c r="AP33" s="35">
        <v>81.747100000000003</v>
      </c>
      <c r="AQ33" s="35">
        <v>12.0906</v>
      </c>
      <c r="AR33" s="35">
        <v>0.78459999999999996</v>
      </c>
      <c r="AS33" s="35">
        <v>5.3777999999999997</v>
      </c>
    </row>
    <row r="34" spans="1:45" x14ac:dyDescent="0.25">
      <c r="A34">
        <v>44397</v>
      </c>
      <c r="B34" s="33" t="s">
        <v>327</v>
      </c>
      <c r="C34" s="34">
        <v>44112</v>
      </c>
      <c r="D34" s="35">
        <v>3452.3261000000002</v>
      </c>
      <c r="E34" s="35">
        <v>1.91</v>
      </c>
      <c r="F34" s="35">
        <v>20.798300000000001</v>
      </c>
      <c r="G34" s="33" t="s">
        <v>328</v>
      </c>
      <c r="H34" s="33" t="s">
        <v>329</v>
      </c>
      <c r="I34" s="35">
        <v>-0.13639999999999999</v>
      </c>
      <c r="J34" s="35">
        <v>0.2072</v>
      </c>
      <c r="K34" s="35">
        <v>-1.1877</v>
      </c>
      <c r="L34" s="35">
        <v>-0.48570000000000002</v>
      </c>
      <c r="M34" s="35">
        <v>-6.4996999999999998</v>
      </c>
      <c r="N34" s="35">
        <v>6.3E-2</v>
      </c>
      <c r="O34" s="35">
        <v>11.481400000000001</v>
      </c>
      <c r="P34" s="35">
        <v>16.1371</v>
      </c>
      <c r="Q34" s="35">
        <v>11.981199999999999</v>
      </c>
      <c r="R34" s="35">
        <v>15.597799999999999</v>
      </c>
      <c r="S34" s="35"/>
      <c r="T34" s="35"/>
      <c r="U34" s="35"/>
      <c r="V34" s="35">
        <v>18.8733</v>
      </c>
      <c r="W34" s="43">
        <v>22</v>
      </c>
      <c r="X34" s="43">
        <v>13</v>
      </c>
      <c r="Y34" s="43">
        <v>4</v>
      </c>
      <c r="Z34" s="43">
        <v>5</v>
      </c>
      <c r="AA34" s="43">
        <v>10</v>
      </c>
      <c r="AB34" s="43">
        <v>11</v>
      </c>
      <c r="AC34" s="43">
        <v>28</v>
      </c>
      <c r="AD34" s="43">
        <v>24</v>
      </c>
      <c r="AE34" s="43">
        <v>21</v>
      </c>
      <c r="AF34" s="43">
        <v>19</v>
      </c>
      <c r="AG34" s="43"/>
      <c r="AH34" s="43"/>
      <c r="AI34" s="43"/>
      <c r="AJ34" s="43">
        <v>9</v>
      </c>
      <c r="AK34" s="35">
        <v>0.43680000000000002</v>
      </c>
      <c r="AL34" s="35">
        <v>1.0364</v>
      </c>
      <c r="AM34" s="35">
        <v>10.688000000000001</v>
      </c>
      <c r="AN34" s="35">
        <v>0.85629999999999995</v>
      </c>
      <c r="AO34" s="35">
        <v>61476.07202</v>
      </c>
      <c r="AP34" s="35">
        <v>86.963700000000003</v>
      </c>
      <c r="AQ34" s="35">
        <v>4.9260000000000002</v>
      </c>
      <c r="AR34" s="35">
        <v>1.6201000000000001</v>
      </c>
      <c r="AS34" s="35">
        <v>6.4901999999999997</v>
      </c>
    </row>
    <row r="35" spans="1:45" x14ac:dyDescent="0.25">
      <c r="A35">
        <v>3281</v>
      </c>
      <c r="B35" s="33" t="s">
        <v>330</v>
      </c>
      <c r="C35" s="34">
        <v>35922</v>
      </c>
      <c r="D35" s="35">
        <v>2435.5153</v>
      </c>
      <c r="E35" s="35">
        <v>2.0299999999999998</v>
      </c>
      <c r="F35" s="35">
        <v>484.3981</v>
      </c>
      <c r="G35" s="33" t="s">
        <v>331</v>
      </c>
      <c r="H35" s="33" t="s">
        <v>332</v>
      </c>
      <c r="I35" s="35">
        <v>1.66E-2</v>
      </c>
      <c r="J35" s="35">
        <v>0.33329999999999999</v>
      </c>
      <c r="K35" s="35">
        <v>-1.9630000000000001</v>
      </c>
      <c r="L35" s="35">
        <v>-1.5965</v>
      </c>
      <c r="M35" s="35">
        <v>-7.4409999999999998</v>
      </c>
      <c r="N35" s="35">
        <v>-2.2888000000000002</v>
      </c>
      <c r="O35" s="35">
        <v>13.3565</v>
      </c>
      <c r="P35" s="35">
        <v>18.787700000000001</v>
      </c>
      <c r="Q35" s="35">
        <v>13.4146</v>
      </c>
      <c r="R35" s="35">
        <v>17.856300000000001</v>
      </c>
      <c r="S35" s="35">
        <v>15.931100000000001</v>
      </c>
      <c r="T35" s="35">
        <v>12.4838</v>
      </c>
      <c r="U35" s="35">
        <v>11.816800000000001</v>
      </c>
      <c r="V35" s="35">
        <v>19.114799999999999</v>
      </c>
      <c r="W35" s="43">
        <v>9</v>
      </c>
      <c r="X35" s="43">
        <v>11</v>
      </c>
      <c r="Y35" s="43">
        <v>21</v>
      </c>
      <c r="Z35" s="43">
        <v>24</v>
      </c>
      <c r="AA35" s="43">
        <v>22</v>
      </c>
      <c r="AB35" s="43">
        <v>24</v>
      </c>
      <c r="AC35" s="43">
        <v>19</v>
      </c>
      <c r="AD35" s="43">
        <v>19</v>
      </c>
      <c r="AE35" s="43">
        <v>14</v>
      </c>
      <c r="AF35" s="43">
        <v>5</v>
      </c>
      <c r="AG35" s="43">
        <v>13</v>
      </c>
      <c r="AH35" s="43">
        <v>14</v>
      </c>
      <c r="AI35" s="43">
        <v>14</v>
      </c>
      <c r="AJ35" s="43">
        <v>4</v>
      </c>
      <c r="AK35" s="35">
        <v>0.1883</v>
      </c>
      <c r="AL35" s="35">
        <v>1.0189999999999999</v>
      </c>
      <c r="AM35" s="35">
        <v>12.9686</v>
      </c>
      <c r="AN35" s="35">
        <v>1.0484</v>
      </c>
      <c r="AO35" s="35">
        <v>52400.775119999998</v>
      </c>
      <c r="AP35" s="35">
        <v>81.479399999999998</v>
      </c>
      <c r="AQ35" s="35">
        <v>6.2163000000000004</v>
      </c>
      <c r="AR35" s="35">
        <v>6.0975999999999999</v>
      </c>
      <c r="AS35" s="35">
        <v>6.2066999999999997</v>
      </c>
    </row>
    <row r="36" spans="1:45" x14ac:dyDescent="0.25">
      <c r="A36">
        <v>3305</v>
      </c>
      <c r="B36" s="33" t="s">
        <v>333</v>
      </c>
      <c r="C36" s="34">
        <v>34758</v>
      </c>
      <c r="D36" s="35">
        <v>50.4709</v>
      </c>
      <c r="E36" s="35">
        <v>2.6</v>
      </c>
      <c r="F36" s="35">
        <v>155.03</v>
      </c>
      <c r="G36" s="33" t="s">
        <v>334</v>
      </c>
      <c r="H36" s="33" t="s">
        <v>335</v>
      </c>
      <c r="I36" s="35">
        <v>3.8699999999999998E-2</v>
      </c>
      <c r="J36" s="35">
        <v>0.49259999999999998</v>
      </c>
      <c r="K36" s="35">
        <v>-1.5931999999999999</v>
      </c>
      <c r="L36" s="35">
        <v>-0.60909999999999997</v>
      </c>
      <c r="M36" s="35">
        <v>-6.1050000000000004</v>
      </c>
      <c r="N36" s="35">
        <v>0.71460000000000001</v>
      </c>
      <c r="O36" s="35">
        <v>18.0641</v>
      </c>
      <c r="P36" s="35">
        <v>20.099399999999999</v>
      </c>
      <c r="Q36" s="35">
        <v>15.476000000000001</v>
      </c>
      <c r="R36" s="35">
        <v>16.012499999999999</v>
      </c>
      <c r="S36" s="35">
        <v>14.8598</v>
      </c>
      <c r="T36" s="35">
        <v>10.7849</v>
      </c>
      <c r="U36" s="35">
        <v>9.9823000000000004</v>
      </c>
      <c r="V36" s="35">
        <v>10.9842</v>
      </c>
      <c r="W36" s="43">
        <v>8</v>
      </c>
      <c r="X36" s="43">
        <v>5</v>
      </c>
      <c r="Y36" s="43">
        <v>12</v>
      </c>
      <c r="Z36" s="43">
        <v>8</v>
      </c>
      <c r="AA36" s="43">
        <v>9</v>
      </c>
      <c r="AB36" s="43">
        <v>8</v>
      </c>
      <c r="AC36" s="43">
        <v>8</v>
      </c>
      <c r="AD36" s="43">
        <v>14</v>
      </c>
      <c r="AE36" s="43">
        <v>7</v>
      </c>
      <c r="AF36" s="43">
        <v>16</v>
      </c>
      <c r="AG36" s="43">
        <v>19</v>
      </c>
      <c r="AH36" s="43">
        <v>22</v>
      </c>
      <c r="AI36" s="43">
        <v>23</v>
      </c>
      <c r="AJ36" s="43">
        <v>28</v>
      </c>
      <c r="AK36" s="35">
        <v>-3.8186</v>
      </c>
      <c r="AL36" s="35">
        <v>0.85719999999999996</v>
      </c>
      <c r="AM36" s="35">
        <v>15.5297</v>
      </c>
      <c r="AN36" s="35">
        <v>1.3008999999999999</v>
      </c>
      <c r="AO36" s="35">
        <v>49831.766239999997</v>
      </c>
      <c r="AP36" s="35">
        <v>84.400700000000001</v>
      </c>
      <c r="AQ36" s="35">
        <v>2.8973</v>
      </c>
      <c r="AR36" s="35">
        <v>8.4246999999999996</v>
      </c>
      <c r="AS36" s="35">
        <v>4.2773000000000003</v>
      </c>
    </row>
    <row r="37" spans="1:45" x14ac:dyDescent="0.25">
      <c r="A37">
        <v>33066</v>
      </c>
      <c r="B37" s="33" t="s">
        <v>336</v>
      </c>
      <c r="C37" s="34">
        <v>42866</v>
      </c>
      <c r="D37" s="35">
        <v>438.154</v>
      </c>
      <c r="E37" s="35">
        <v>2.5</v>
      </c>
      <c r="F37" s="35">
        <v>23.1</v>
      </c>
      <c r="G37" s="33" t="s">
        <v>337</v>
      </c>
      <c r="H37" s="33" t="s">
        <v>239</v>
      </c>
      <c r="I37" s="35">
        <v>0.13</v>
      </c>
      <c r="J37" s="35">
        <v>0.34749999999999998</v>
      </c>
      <c r="K37" s="35">
        <v>-1.7439</v>
      </c>
      <c r="L37" s="35">
        <v>0</v>
      </c>
      <c r="M37" s="35">
        <v>-5.7527999999999997</v>
      </c>
      <c r="N37" s="35">
        <v>-2.0356000000000001</v>
      </c>
      <c r="O37" s="35">
        <v>13.069000000000001</v>
      </c>
      <c r="P37" s="35">
        <v>17.497900000000001</v>
      </c>
      <c r="Q37" s="35">
        <v>11.1995</v>
      </c>
      <c r="R37" s="35">
        <v>15.246</v>
      </c>
      <c r="S37" s="35">
        <v>15.233599999999999</v>
      </c>
      <c r="T37" s="35">
        <v>11.7013</v>
      </c>
      <c r="U37" s="35"/>
      <c r="V37" s="35">
        <v>11.5669</v>
      </c>
      <c r="W37" s="43">
        <v>5</v>
      </c>
      <c r="X37" s="43">
        <v>10</v>
      </c>
      <c r="Y37" s="43">
        <v>15</v>
      </c>
      <c r="Z37" s="43">
        <v>2</v>
      </c>
      <c r="AA37" s="43">
        <v>6</v>
      </c>
      <c r="AB37" s="43">
        <v>23</v>
      </c>
      <c r="AC37" s="43">
        <v>24</v>
      </c>
      <c r="AD37" s="43">
        <v>21</v>
      </c>
      <c r="AE37" s="43">
        <v>23</v>
      </c>
      <c r="AF37" s="43">
        <v>20</v>
      </c>
      <c r="AG37" s="43">
        <v>18</v>
      </c>
      <c r="AH37" s="43">
        <v>19</v>
      </c>
      <c r="AI37" s="43"/>
      <c r="AJ37" s="43">
        <v>26</v>
      </c>
      <c r="AK37" s="35">
        <v>-3.0034999999999998</v>
      </c>
      <c r="AL37" s="35">
        <v>0.8972</v>
      </c>
      <c r="AM37" s="35">
        <v>12.406000000000001</v>
      </c>
      <c r="AN37" s="35">
        <v>1.0731999999999999</v>
      </c>
      <c r="AO37" s="35">
        <v>58825.445810000005</v>
      </c>
      <c r="AP37" s="35">
        <v>82.716899999999995</v>
      </c>
      <c r="AQ37" s="35">
        <v>13.878500000000001</v>
      </c>
      <c r="AR37" s="35"/>
      <c r="AS37" s="35">
        <v>3.4045000000000001</v>
      </c>
    </row>
    <row r="38" spans="1:45" x14ac:dyDescent="0.25">
      <c r="A38">
        <v>3626</v>
      </c>
      <c r="B38" s="33" t="s">
        <v>338</v>
      </c>
      <c r="C38" s="34">
        <v>38567</v>
      </c>
      <c r="D38" s="35">
        <v>12859.7672</v>
      </c>
      <c r="E38" s="35">
        <v>1.74</v>
      </c>
      <c r="F38" s="35">
        <v>262.54770000000002</v>
      </c>
      <c r="G38" s="33" t="s">
        <v>339</v>
      </c>
      <c r="H38" s="33" t="s">
        <v>340</v>
      </c>
      <c r="I38" s="35">
        <v>-1.3100000000000001E-2</v>
      </c>
      <c r="J38" s="35">
        <v>0.42430000000000001</v>
      </c>
      <c r="K38" s="35">
        <v>-1.5452999999999999</v>
      </c>
      <c r="L38" s="35">
        <v>-1.1021000000000001</v>
      </c>
      <c r="M38" s="35">
        <v>-7.8718000000000004</v>
      </c>
      <c r="N38" s="35">
        <v>-1.3087</v>
      </c>
      <c r="O38" s="35">
        <v>11.8344</v>
      </c>
      <c r="P38" s="35">
        <v>16.112400000000001</v>
      </c>
      <c r="Q38" s="35">
        <v>9.8332999999999995</v>
      </c>
      <c r="R38" s="35">
        <v>14.399100000000001</v>
      </c>
      <c r="S38" s="35">
        <v>15.281499999999999</v>
      </c>
      <c r="T38" s="35">
        <v>12.370699999999999</v>
      </c>
      <c r="U38" s="35">
        <v>11.6098</v>
      </c>
      <c r="V38" s="35">
        <v>13.3376</v>
      </c>
      <c r="W38" s="43">
        <v>12</v>
      </c>
      <c r="X38" s="43">
        <v>9</v>
      </c>
      <c r="Y38" s="43">
        <v>10</v>
      </c>
      <c r="Z38" s="43">
        <v>18</v>
      </c>
      <c r="AA38" s="43">
        <v>26</v>
      </c>
      <c r="AB38" s="43">
        <v>22</v>
      </c>
      <c r="AC38" s="43">
        <v>27</v>
      </c>
      <c r="AD38" s="43">
        <v>25</v>
      </c>
      <c r="AE38" s="43">
        <v>26</v>
      </c>
      <c r="AF38" s="43">
        <v>23</v>
      </c>
      <c r="AG38" s="43">
        <v>17</v>
      </c>
      <c r="AH38" s="43">
        <v>16</v>
      </c>
      <c r="AI38" s="43">
        <v>16</v>
      </c>
      <c r="AJ38" s="43">
        <v>20</v>
      </c>
      <c r="AK38" s="35">
        <v>-3.6419000000000001</v>
      </c>
      <c r="AL38" s="35">
        <v>0.82899999999999996</v>
      </c>
      <c r="AM38" s="35">
        <v>11.7393</v>
      </c>
      <c r="AN38" s="35">
        <v>1.0155000000000001</v>
      </c>
      <c r="AO38" s="35">
        <v>56293.042740000004</v>
      </c>
      <c r="AP38" s="35">
        <v>85.197000000000003</v>
      </c>
      <c r="AQ38" s="35">
        <v>10.270099999999999</v>
      </c>
      <c r="AR38" s="35">
        <v>0.81130000000000002</v>
      </c>
      <c r="AS38" s="35">
        <v>3.7216</v>
      </c>
    </row>
    <row r="39" spans="1:45" x14ac:dyDescent="0.25">
      <c r="A39">
        <v>47079</v>
      </c>
      <c r="N39" s="35"/>
      <c r="Q39" s="35"/>
    </row>
    <row r="40" spans="1:45" x14ac:dyDescent="0.25">
      <c r="N40" s="35"/>
      <c r="Q40" s="35"/>
    </row>
    <row r="41" spans="1:45" ht="12.75" customHeight="1" x14ac:dyDescent="0.25">
      <c r="B41" s="124" t="s">
        <v>56</v>
      </c>
      <c r="C41" s="124"/>
      <c r="D41" s="124"/>
      <c r="E41" s="124"/>
      <c r="F41" s="124"/>
      <c r="G41" s="124"/>
      <c r="H41" s="124"/>
      <c r="I41" s="36">
        <v>-4.4306451612903239E-2</v>
      </c>
      <c r="J41" s="36">
        <v>0.20814193548387097</v>
      </c>
      <c r="K41" s="36">
        <v>-1.7447677419354839</v>
      </c>
      <c r="L41" s="36">
        <v>-1.0361612903225805</v>
      </c>
      <c r="M41" s="36">
        <v>-6.7527451612903224</v>
      </c>
      <c r="N41" s="36">
        <v>-0.3436800000000001</v>
      </c>
      <c r="O41" s="36">
        <v>15.439737931034484</v>
      </c>
      <c r="P41" s="36">
        <v>19.56521034482758</v>
      </c>
      <c r="Q41" s="36">
        <v>13.376528571428571</v>
      </c>
      <c r="R41" s="36">
        <v>16.292814814814815</v>
      </c>
      <c r="S41" s="36">
        <v>15.908544000000001</v>
      </c>
      <c r="T41" s="36">
        <v>12.762679166666665</v>
      </c>
      <c r="U41" s="36">
        <v>12.122352173913045</v>
      </c>
      <c r="V41" s="36">
        <v>14.940741935483869</v>
      </c>
    </row>
    <row r="42" spans="1:45" ht="12.75" customHeight="1" x14ac:dyDescent="0.25">
      <c r="B42" s="120" t="s">
        <v>57</v>
      </c>
      <c r="C42" s="120"/>
      <c r="D42" s="120"/>
      <c r="E42" s="120"/>
      <c r="F42" s="120"/>
      <c r="G42" s="120"/>
      <c r="H42" s="120"/>
      <c r="I42" s="36">
        <v>-7.1400000000000005E-2</v>
      </c>
      <c r="J42" s="36">
        <v>0.1711</v>
      </c>
      <c r="K42" s="36">
        <v>-1.7817000000000001</v>
      </c>
      <c r="L42" s="36">
        <v>-1.0717000000000001</v>
      </c>
      <c r="M42" s="36">
        <v>-7.0487000000000002</v>
      </c>
      <c r="N42" s="36">
        <v>-0.27660000000000001</v>
      </c>
      <c r="O42" s="36">
        <v>14.883900000000001</v>
      </c>
      <c r="P42" s="36">
        <v>19.739599999999999</v>
      </c>
      <c r="Q42" s="36">
        <v>13.382249999999999</v>
      </c>
      <c r="R42" s="36">
        <v>16.1309</v>
      </c>
      <c r="S42" s="36">
        <v>15.931100000000001</v>
      </c>
      <c r="T42" s="36">
        <v>12.651949999999999</v>
      </c>
      <c r="U42" s="36">
        <v>12.2464</v>
      </c>
      <c r="V42" s="36">
        <v>14.5213</v>
      </c>
    </row>
    <row r="43" spans="1:45" x14ac:dyDescent="0.25">
      <c r="N43" s="35"/>
      <c r="Q43" s="35"/>
    </row>
    <row r="44" spans="1:45" ht="12.75" customHeight="1" x14ac:dyDescent="0.25">
      <c r="B44" s="37" t="s">
        <v>58</v>
      </c>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row>
    <row r="45" spans="1:45" x14ac:dyDescent="0.25">
      <c r="A45">
        <v>24</v>
      </c>
      <c r="B45" s="38" t="s">
        <v>341</v>
      </c>
      <c r="C45" s="38"/>
      <c r="D45" s="38"/>
      <c r="E45" s="38"/>
      <c r="F45" s="39">
        <v>24595.7</v>
      </c>
      <c r="G45" s="39"/>
      <c r="H45" s="39"/>
      <c r="I45" s="39">
        <v>-0.1474</v>
      </c>
      <c r="J45" s="39">
        <v>9.4399999999999998E-2</v>
      </c>
      <c r="K45" s="39">
        <v>-2.1556999999999999</v>
      </c>
      <c r="L45" s="39">
        <v>-1.8290999999999999</v>
      </c>
      <c r="M45" s="39">
        <v>-8.516</v>
      </c>
      <c r="N45" s="39">
        <v>-2.2261000000000002</v>
      </c>
      <c r="O45" s="39">
        <v>12.131500000000001</v>
      </c>
      <c r="P45" s="39">
        <v>15.9923</v>
      </c>
      <c r="Q45" s="39">
        <v>11.7394</v>
      </c>
      <c r="R45" s="39">
        <v>14.836499999999999</v>
      </c>
      <c r="S45" s="39">
        <v>14.887499999999999</v>
      </c>
      <c r="T45" s="39">
        <v>12.3217</v>
      </c>
      <c r="U45" s="39">
        <v>11.4712</v>
      </c>
      <c r="V45" s="39"/>
      <c r="W45" s="39"/>
      <c r="X45" s="39"/>
      <c r="Y45" s="39"/>
      <c r="Z45" s="39"/>
      <c r="AA45" s="39"/>
      <c r="AB45" s="39"/>
      <c r="AC45" s="39"/>
      <c r="AD45" s="39"/>
      <c r="AE45" s="39"/>
      <c r="AF45" s="39"/>
      <c r="AG45" s="39"/>
      <c r="AH45" s="39"/>
      <c r="AI45" s="39"/>
      <c r="AJ45" s="39"/>
      <c r="AK45" s="39">
        <v>0</v>
      </c>
      <c r="AL45" s="39">
        <v>0.83420000000000005</v>
      </c>
      <c r="AM45" s="39">
        <v>12.1639</v>
      </c>
      <c r="AN45" s="39">
        <v>1</v>
      </c>
      <c r="AO45" s="39"/>
      <c r="AP45" s="39"/>
      <c r="AQ45" s="39"/>
      <c r="AR45" s="39"/>
      <c r="AS45" s="39"/>
    </row>
    <row r="46" spans="1:45" x14ac:dyDescent="0.25">
      <c r="A46">
        <v>314</v>
      </c>
      <c r="B46" s="38" t="s">
        <v>342</v>
      </c>
      <c r="C46" s="38"/>
      <c r="D46" s="38"/>
      <c r="E46" s="38"/>
      <c r="F46" s="39">
        <v>33425.78</v>
      </c>
      <c r="G46" s="39"/>
      <c r="H46" s="39"/>
      <c r="I46" s="39">
        <v>-0.14729999999999999</v>
      </c>
      <c r="J46" s="39">
        <v>9.4399999999999998E-2</v>
      </c>
      <c r="K46" s="39">
        <v>-2.145</v>
      </c>
      <c r="L46" s="39">
        <v>-1.8183</v>
      </c>
      <c r="M46" s="39">
        <v>-8.3727999999999998</v>
      </c>
      <c r="N46" s="39">
        <v>-1.8055000000000001</v>
      </c>
      <c r="O46" s="39">
        <v>13.3324</v>
      </c>
      <c r="P46" s="39">
        <v>17.1845</v>
      </c>
      <c r="Q46" s="39">
        <v>12.9748</v>
      </c>
      <c r="R46" s="39">
        <v>16.1128</v>
      </c>
      <c r="S46" s="39">
        <v>16.151399999999999</v>
      </c>
      <c r="T46" s="39">
        <v>13.6358</v>
      </c>
      <c r="U46" s="39">
        <v>12.821999999999999</v>
      </c>
      <c r="V46" s="39"/>
      <c r="W46" s="39"/>
      <c r="X46" s="39"/>
      <c r="Y46" s="39"/>
      <c r="Z46" s="39"/>
      <c r="AA46" s="39"/>
      <c r="AB46" s="39"/>
      <c r="AC46" s="39"/>
      <c r="AD46" s="39"/>
      <c r="AE46" s="39"/>
      <c r="AF46" s="39"/>
      <c r="AG46" s="39"/>
      <c r="AH46" s="39"/>
      <c r="AI46" s="39"/>
      <c r="AJ46" s="39"/>
      <c r="AK46" s="39">
        <v>0</v>
      </c>
      <c r="AL46" s="39">
        <v>0.93500000000000005</v>
      </c>
      <c r="AM46" s="39">
        <v>12.2338</v>
      </c>
      <c r="AN46" s="39">
        <v>1</v>
      </c>
      <c r="AO46" s="39"/>
      <c r="AP46" s="39"/>
      <c r="AQ46" s="39"/>
      <c r="AR46" s="39"/>
      <c r="AS46" s="39"/>
    </row>
    <row r="47" spans="1:45" x14ac:dyDescent="0.25">
      <c r="A47">
        <v>62</v>
      </c>
      <c r="B47" s="38" t="s">
        <v>245</v>
      </c>
      <c r="C47" s="38"/>
      <c r="D47" s="38"/>
      <c r="E47" s="38"/>
      <c r="F47" s="39">
        <v>23742.9</v>
      </c>
      <c r="G47" s="39"/>
      <c r="H47" s="39"/>
      <c r="I47" s="39">
        <v>-0.29609999999999997</v>
      </c>
      <c r="J47" s="39">
        <v>6.4299999999999996E-2</v>
      </c>
      <c r="K47" s="39">
        <v>-1.8842000000000001</v>
      </c>
      <c r="L47" s="39">
        <v>-1.6087</v>
      </c>
      <c r="M47" s="39">
        <v>-7.9622000000000002</v>
      </c>
      <c r="N47" s="39">
        <v>-1.6529</v>
      </c>
      <c r="O47" s="39">
        <v>9.2034000000000002</v>
      </c>
      <c r="P47" s="39">
        <v>14.4519</v>
      </c>
      <c r="Q47" s="39">
        <v>10.992800000000001</v>
      </c>
      <c r="R47" s="39">
        <v>14.0693</v>
      </c>
      <c r="S47" s="39">
        <v>14.2605</v>
      </c>
      <c r="T47" s="39">
        <v>12.450799999999999</v>
      </c>
      <c r="U47" s="39">
        <v>11.0943</v>
      </c>
      <c r="V47" s="39"/>
      <c r="W47" s="39"/>
      <c r="X47" s="39"/>
      <c r="Y47" s="39"/>
      <c r="Z47" s="39"/>
      <c r="AA47" s="39"/>
      <c r="AB47" s="39"/>
      <c r="AC47" s="39"/>
      <c r="AD47" s="39"/>
      <c r="AE47" s="39"/>
      <c r="AF47" s="39"/>
      <c r="AG47" s="39"/>
      <c r="AH47" s="39"/>
      <c r="AI47" s="39"/>
      <c r="AJ47" s="39"/>
      <c r="AK47" s="39">
        <v>0</v>
      </c>
      <c r="AL47" s="39">
        <v>0.92349999999999999</v>
      </c>
      <c r="AM47" s="39">
        <v>9.8825000000000003</v>
      </c>
      <c r="AN47" s="39">
        <v>1</v>
      </c>
      <c r="AO47" s="39"/>
      <c r="AP47" s="39"/>
      <c r="AQ47" s="39"/>
      <c r="AR47" s="39"/>
      <c r="AS47" s="39"/>
    </row>
    <row r="48" spans="1:45" x14ac:dyDescent="0.25">
      <c r="A48">
        <v>154</v>
      </c>
      <c r="B48" s="104" t="s">
        <v>246</v>
      </c>
      <c r="C48" s="104"/>
      <c r="D48" s="104"/>
      <c r="E48" s="104"/>
      <c r="F48" s="105">
        <v>35301.629999999997</v>
      </c>
      <c r="G48" s="105"/>
      <c r="H48" s="105"/>
      <c r="I48" s="105">
        <v>-0.29620000000000002</v>
      </c>
      <c r="J48" s="105">
        <v>6.4199999999999993E-2</v>
      </c>
      <c r="K48" s="105">
        <v>-1.8843000000000001</v>
      </c>
      <c r="L48" s="105">
        <v>-1.6087</v>
      </c>
      <c r="M48" s="105">
        <v>-7.8155000000000001</v>
      </c>
      <c r="N48" s="105">
        <v>-1.2088000000000001</v>
      </c>
      <c r="O48" s="105">
        <v>10.4924</v>
      </c>
      <c r="P48" s="105">
        <v>15.7287</v>
      </c>
      <c r="Q48" s="105">
        <v>12.3024</v>
      </c>
      <c r="R48" s="105">
        <v>15.4178</v>
      </c>
      <c r="S48" s="105">
        <v>15.586399999999999</v>
      </c>
      <c r="T48" s="105">
        <v>13.823</v>
      </c>
      <c r="U48" s="105">
        <v>12.453099999999999</v>
      </c>
      <c r="V48" s="39"/>
      <c r="W48" s="39"/>
      <c r="X48" s="39"/>
      <c r="Y48" s="39"/>
      <c r="Z48" s="39"/>
      <c r="AA48" s="39"/>
      <c r="AB48" s="39"/>
      <c r="AC48" s="39"/>
      <c r="AD48" s="39"/>
      <c r="AE48" s="39"/>
      <c r="AF48" s="39"/>
      <c r="AG48" s="39"/>
      <c r="AH48" s="39"/>
      <c r="AI48" s="39"/>
      <c r="AJ48" s="39"/>
      <c r="AK48" s="39">
        <v>0</v>
      </c>
      <c r="AL48" s="39">
        <v>1.0533999999999999</v>
      </c>
      <c r="AM48" s="39">
        <v>9.9495000000000005</v>
      </c>
      <c r="AN48" s="39">
        <v>1</v>
      </c>
      <c r="AO48" s="39"/>
      <c r="AP48" s="39"/>
      <c r="AQ48" s="39"/>
      <c r="AR48" s="39"/>
      <c r="AS48" s="39"/>
    </row>
    <row r="49" spans="1:45" x14ac:dyDescent="0.25">
      <c r="A49">
        <v>20</v>
      </c>
      <c r="B49" s="38" t="s">
        <v>343</v>
      </c>
      <c r="C49" s="38"/>
      <c r="D49" s="38"/>
      <c r="E49" s="38"/>
      <c r="F49" s="39">
        <v>25167.439999999999</v>
      </c>
      <c r="G49" s="39"/>
      <c r="H49" s="39"/>
      <c r="I49" s="39">
        <v>-0.1022</v>
      </c>
      <c r="J49" s="39">
        <v>0.1176</v>
      </c>
      <c r="K49" s="39">
        <v>-2.0634000000000001</v>
      </c>
      <c r="L49" s="39">
        <v>-1.4842</v>
      </c>
      <c r="M49" s="39">
        <v>-7.9481000000000002</v>
      </c>
      <c r="N49" s="39">
        <v>-1.5048999999999999</v>
      </c>
      <c r="O49" s="39">
        <v>12.3249</v>
      </c>
      <c r="P49" s="39">
        <v>16.798300000000001</v>
      </c>
      <c r="Q49" s="39">
        <v>12.582700000000001</v>
      </c>
      <c r="R49" s="39">
        <v>15.472799999999999</v>
      </c>
      <c r="S49" s="39">
        <v>15.4678</v>
      </c>
      <c r="T49" s="39">
        <v>12.5983</v>
      </c>
      <c r="U49" s="39">
        <v>11.616</v>
      </c>
      <c r="V49" s="39"/>
      <c r="W49" s="39"/>
      <c r="X49" s="39"/>
      <c r="Y49" s="39"/>
      <c r="Z49" s="39"/>
      <c r="AA49" s="39"/>
      <c r="AB49" s="39"/>
      <c r="AC49" s="39"/>
      <c r="AD49" s="39"/>
      <c r="AE49" s="39"/>
      <c r="AF49" s="39"/>
      <c r="AG49" s="39"/>
      <c r="AH49" s="39"/>
      <c r="AI49" s="39"/>
      <c r="AJ49" s="39"/>
      <c r="AK49" s="39">
        <v>0</v>
      </c>
      <c r="AL49" s="39">
        <v>0.93940000000000001</v>
      </c>
      <c r="AM49" s="39">
        <v>11.295500000000001</v>
      </c>
      <c r="AN49" s="39">
        <v>1</v>
      </c>
      <c r="AO49" s="39"/>
      <c r="AP49" s="39"/>
      <c r="AQ49" s="39"/>
      <c r="AR49" s="39"/>
      <c r="AS49" s="39"/>
    </row>
    <row r="50" spans="1:45" x14ac:dyDescent="0.25">
      <c r="A50">
        <v>300</v>
      </c>
      <c r="B50" s="38" t="s">
        <v>344</v>
      </c>
      <c r="C50" s="38"/>
      <c r="D50" s="38"/>
      <c r="E50" s="38"/>
      <c r="F50" s="39">
        <v>32222.7948076301</v>
      </c>
      <c r="G50" s="39"/>
      <c r="H50" s="39"/>
      <c r="I50" s="39">
        <v>-0.1022</v>
      </c>
      <c r="J50" s="39">
        <v>0.1176</v>
      </c>
      <c r="K50" s="39">
        <v>-2.0529999999999999</v>
      </c>
      <c r="L50" s="39">
        <v>-1.4737</v>
      </c>
      <c r="M50" s="39">
        <v>-7.7670000000000003</v>
      </c>
      <c r="N50" s="39">
        <v>-0.96940000000000004</v>
      </c>
      <c r="O50" s="39">
        <v>13.6859</v>
      </c>
      <c r="P50" s="39">
        <v>18.333600000000001</v>
      </c>
      <c r="Q50" s="39">
        <v>14.107699999999999</v>
      </c>
      <c r="R50" s="39">
        <v>17.000399999999999</v>
      </c>
      <c r="S50" s="39">
        <v>17.011099999999999</v>
      </c>
      <c r="T50" s="39">
        <v>14.089600000000001</v>
      </c>
      <c r="U50" s="39">
        <v>13.105600000000001</v>
      </c>
      <c r="V50" s="39"/>
      <c r="W50" s="39"/>
      <c r="X50" s="39"/>
      <c r="Y50" s="39"/>
      <c r="Z50" s="39"/>
      <c r="AA50" s="39"/>
      <c r="AB50" s="39"/>
      <c r="AC50" s="39"/>
      <c r="AD50" s="39"/>
      <c r="AE50" s="39"/>
      <c r="AF50" s="39"/>
      <c r="AG50" s="39"/>
      <c r="AH50" s="39"/>
      <c r="AI50" s="39"/>
      <c r="AJ50" s="39"/>
      <c r="AK50" s="39">
        <v>0</v>
      </c>
      <c r="AL50" s="39">
        <v>1.0691999999999999</v>
      </c>
      <c r="AM50" s="39">
        <v>11.3957</v>
      </c>
      <c r="AN50" s="39">
        <v>1</v>
      </c>
      <c r="AO50" s="39"/>
      <c r="AP50" s="39"/>
      <c r="AQ50" s="39"/>
      <c r="AR50" s="39"/>
      <c r="AS50" s="39"/>
    </row>
    <row r="51" spans="1:45" x14ac:dyDescent="0.25">
      <c r="A51">
        <v>21</v>
      </c>
      <c r="B51" s="38" t="s">
        <v>345</v>
      </c>
      <c r="C51" s="38"/>
      <c r="D51" s="38"/>
      <c r="E51" s="38"/>
      <c r="F51" s="39">
        <v>10976.92</v>
      </c>
      <c r="G51" s="39"/>
      <c r="H51" s="39"/>
      <c r="I51" s="39">
        <v>6.7000000000000002E-3</v>
      </c>
      <c r="J51" s="39">
        <v>0.18790000000000001</v>
      </c>
      <c r="K51" s="39">
        <v>-2.1080999999999999</v>
      </c>
      <c r="L51" s="39">
        <v>-1.3167</v>
      </c>
      <c r="M51" s="39">
        <v>-8.0015999999999998</v>
      </c>
      <c r="N51" s="39">
        <v>-1.792</v>
      </c>
      <c r="O51" s="39">
        <v>13.700200000000001</v>
      </c>
      <c r="P51" s="39">
        <v>18.155100000000001</v>
      </c>
      <c r="Q51" s="39">
        <v>13.327299999999999</v>
      </c>
      <c r="R51" s="39">
        <v>16.619599999999998</v>
      </c>
      <c r="S51" s="39">
        <v>16.616299999999999</v>
      </c>
      <c r="T51" s="39">
        <v>13.0344</v>
      </c>
      <c r="U51" s="39">
        <v>12.3147</v>
      </c>
      <c r="V51" s="39"/>
      <c r="W51" s="39"/>
      <c r="X51" s="39"/>
      <c r="Y51" s="39"/>
      <c r="Z51" s="39"/>
      <c r="AA51" s="39"/>
      <c r="AB51" s="39"/>
      <c r="AC51" s="39"/>
      <c r="AD51" s="39"/>
      <c r="AE51" s="39"/>
      <c r="AF51" s="39"/>
      <c r="AG51" s="39"/>
      <c r="AH51" s="39"/>
      <c r="AI51" s="39"/>
      <c r="AJ51" s="39"/>
      <c r="AK51" s="39">
        <v>0</v>
      </c>
      <c r="AL51" s="39">
        <v>0.91100000000000003</v>
      </c>
      <c r="AM51" s="39">
        <v>12.9306</v>
      </c>
      <c r="AN51" s="39">
        <v>1</v>
      </c>
      <c r="AO51" s="39"/>
      <c r="AP51" s="39"/>
      <c r="AQ51" s="39"/>
      <c r="AR51" s="39"/>
      <c r="AS51" s="39"/>
    </row>
    <row r="52" spans="1:45" x14ac:dyDescent="0.25">
      <c r="A52">
        <v>298</v>
      </c>
      <c r="B52" s="38" t="s">
        <v>346</v>
      </c>
      <c r="C52" s="38"/>
      <c r="D52" s="38"/>
      <c r="E52" s="38"/>
      <c r="F52" s="39">
        <v>14022.697345581901</v>
      </c>
      <c r="G52" s="39"/>
      <c r="H52" s="39"/>
      <c r="I52" s="39">
        <v>6.6E-3</v>
      </c>
      <c r="J52" s="39">
        <v>0.18790000000000001</v>
      </c>
      <c r="K52" s="39">
        <v>-2.0992000000000002</v>
      </c>
      <c r="L52" s="39">
        <v>-1.3077000000000001</v>
      </c>
      <c r="M52" s="39">
        <v>-7.8372000000000002</v>
      </c>
      <c r="N52" s="39">
        <v>-1.2824</v>
      </c>
      <c r="O52" s="39">
        <v>15.018599999999999</v>
      </c>
      <c r="P52" s="39">
        <v>19.663499999999999</v>
      </c>
      <c r="Q52" s="39">
        <v>14.8322</v>
      </c>
      <c r="R52" s="39">
        <v>18.1294</v>
      </c>
      <c r="S52" s="39">
        <v>18.145299999999999</v>
      </c>
      <c r="T52" s="39">
        <v>14.4979</v>
      </c>
      <c r="U52" s="39">
        <v>13.7767</v>
      </c>
      <c r="V52" s="39"/>
      <c r="W52" s="39"/>
      <c r="X52" s="39"/>
      <c r="Y52" s="39"/>
      <c r="Z52" s="39"/>
      <c r="AA52" s="39"/>
      <c r="AB52" s="39"/>
      <c r="AC52" s="39"/>
      <c r="AD52" s="39"/>
      <c r="AE52" s="39"/>
      <c r="AF52" s="39"/>
      <c r="AG52" s="39"/>
      <c r="AH52" s="39"/>
      <c r="AI52" s="39"/>
      <c r="AJ52" s="39"/>
      <c r="AK52" s="39">
        <v>0</v>
      </c>
      <c r="AL52" s="39">
        <v>1.0233000000000001</v>
      </c>
      <c r="AM52" s="39">
        <v>13.0365</v>
      </c>
      <c r="AN52" s="39">
        <v>1</v>
      </c>
      <c r="AO52" s="39"/>
      <c r="AP52" s="39"/>
      <c r="AQ52" s="39"/>
      <c r="AR52" s="39"/>
      <c r="AS52" s="39"/>
    </row>
    <row r="53" spans="1:45" x14ac:dyDescent="0.25">
      <c r="A53">
        <v>16</v>
      </c>
      <c r="B53" s="38" t="s">
        <v>347</v>
      </c>
      <c r="C53" s="38"/>
      <c r="D53" s="38"/>
      <c r="E53" s="38"/>
      <c r="F53" s="39">
        <v>78507.41</v>
      </c>
      <c r="G53" s="39"/>
      <c r="H53" s="39"/>
      <c r="I53" s="39">
        <v>-0.24349999999999999</v>
      </c>
      <c r="J53" s="39">
        <v>4.3999999999999997E-2</v>
      </c>
      <c r="K53" s="39">
        <v>-2.0886999999999998</v>
      </c>
      <c r="L53" s="39">
        <v>-1.6232</v>
      </c>
      <c r="M53" s="39">
        <v>-6.8341000000000003</v>
      </c>
      <c r="N53" s="39">
        <v>-1.2190000000000001</v>
      </c>
      <c r="O53" s="39">
        <v>8.6278000000000006</v>
      </c>
      <c r="P53" s="39">
        <v>13.535500000000001</v>
      </c>
      <c r="Q53" s="39">
        <v>10.4375</v>
      </c>
      <c r="R53" s="39">
        <v>13.155900000000001</v>
      </c>
      <c r="S53" s="39">
        <v>13.689</v>
      </c>
      <c r="T53" s="39">
        <v>12.776999999999999</v>
      </c>
      <c r="U53" s="39">
        <v>11.0474</v>
      </c>
      <c r="V53" s="39"/>
      <c r="W53" s="39"/>
      <c r="X53" s="39"/>
      <c r="Y53" s="39"/>
      <c r="Z53" s="39"/>
      <c r="AA53" s="39"/>
      <c r="AB53" s="39"/>
      <c r="AC53" s="39"/>
      <c r="AD53" s="39"/>
      <c r="AE53" s="39"/>
      <c r="AF53" s="39"/>
      <c r="AG53" s="39"/>
      <c r="AH53" s="39"/>
      <c r="AI53" s="39"/>
      <c r="AJ53" s="39"/>
      <c r="AK53" s="39">
        <v>0</v>
      </c>
      <c r="AL53" s="39">
        <v>0.96489999999999998</v>
      </c>
      <c r="AM53" s="39">
        <v>8.5504999999999995</v>
      </c>
      <c r="AN53" s="39">
        <v>1</v>
      </c>
      <c r="AO53" s="39"/>
      <c r="AP53" s="39"/>
      <c r="AQ53" s="39"/>
      <c r="AR53" s="39"/>
      <c r="AS53" s="39"/>
    </row>
    <row r="54" spans="1:45" x14ac:dyDescent="0.25">
      <c r="A54">
        <v>174</v>
      </c>
      <c r="B54" s="38" t="s">
        <v>348</v>
      </c>
      <c r="C54" s="38"/>
      <c r="D54" s="38"/>
      <c r="E54" s="38"/>
      <c r="F54" s="39">
        <v>121735.436224872</v>
      </c>
      <c r="G54" s="39"/>
      <c r="H54" s="39"/>
      <c r="I54" s="39">
        <v>-0.24349999999999999</v>
      </c>
      <c r="J54" s="39">
        <v>4.3999999999999997E-2</v>
      </c>
      <c r="K54" s="39">
        <v>-2.0886999999999998</v>
      </c>
      <c r="L54" s="39">
        <v>-1.6232</v>
      </c>
      <c r="M54" s="39">
        <v>-6.6726000000000001</v>
      </c>
      <c r="N54" s="39">
        <v>-0.7671</v>
      </c>
      <c r="O54" s="39">
        <v>9.9562000000000008</v>
      </c>
      <c r="P54" s="39">
        <v>14.9841</v>
      </c>
      <c r="Q54" s="39">
        <v>11.8575</v>
      </c>
      <c r="R54" s="39">
        <v>14.5336</v>
      </c>
      <c r="S54" s="39">
        <v>15.0723</v>
      </c>
      <c r="T54" s="39">
        <v>14.1389</v>
      </c>
      <c r="U54" s="39">
        <v>12.452199999999999</v>
      </c>
      <c r="V54" s="39"/>
      <c r="W54" s="39"/>
      <c r="X54" s="39"/>
      <c r="Y54" s="39"/>
      <c r="Z54" s="39"/>
      <c r="AA54" s="39"/>
      <c r="AB54" s="39"/>
      <c r="AC54" s="39"/>
      <c r="AD54" s="39"/>
      <c r="AE54" s="39"/>
      <c r="AF54" s="39"/>
      <c r="AG54" s="39"/>
      <c r="AH54" s="39"/>
      <c r="AI54" s="39"/>
      <c r="AJ54" s="39"/>
      <c r="AK54" s="39">
        <v>0</v>
      </c>
      <c r="AL54" s="39">
        <v>1.1188</v>
      </c>
      <c r="AM54" s="39">
        <v>8.6472999999999995</v>
      </c>
      <c r="AN54" s="39">
        <v>1</v>
      </c>
      <c r="AO54" s="39"/>
      <c r="AP54" s="39"/>
      <c r="AQ54" s="39"/>
      <c r="AR54" s="39"/>
      <c r="AS54" s="39"/>
    </row>
  </sheetData>
  <mergeCells count="13">
    <mergeCell ref="B41:H41"/>
    <mergeCell ref="B42:H42"/>
    <mergeCell ref="I5:O5"/>
    <mergeCell ref="P5:V5"/>
    <mergeCell ref="W5:AJ5"/>
    <mergeCell ref="AK5:AN5"/>
    <mergeCell ref="B5:B6"/>
    <mergeCell ref="C5:C6"/>
    <mergeCell ref="D5:D6"/>
    <mergeCell ref="E5:E6"/>
    <mergeCell ref="F5:F6"/>
    <mergeCell ref="G5:G6"/>
    <mergeCell ref="H5:H6"/>
  </mergeCells>
  <conditionalFormatting sqref="O7 N43">
    <cfRule type="cellIs" dxfId="1304" priority="192" operator="greaterThanOrEqual">
      <formula>N$41</formula>
    </cfRule>
  </conditionalFormatting>
  <conditionalFormatting sqref="O7">
    <cfRule type="cellIs" priority="191" operator="equal">
      <formula>""</formula>
    </cfRule>
  </conditionalFormatting>
  <conditionalFormatting sqref="O7 N43">
    <cfRule type="cellIs" priority="189" operator="equal">
      <formula>""</formula>
    </cfRule>
    <cfRule type="cellIs" dxfId="1303" priority="190" operator="greaterThanOrEqual">
      <formula>N$41</formula>
    </cfRule>
  </conditionalFormatting>
  <conditionalFormatting sqref="N39:N40">
    <cfRule type="cellIs" dxfId="1302" priority="160" operator="greaterThanOrEqual">
      <formula>N$41</formula>
    </cfRule>
  </conditionalFormatting>
  <conditionalFormatting sqref="N39:N40 N43">
    <cfRule type="cellIs" priority="159" operator="equal">
      <formula>""</formula>
    </cfRule>
  </conditionalFormatting>
  <conditionalFormatting sqref="N39:N40">
    <cfRule type="cellIs" priority="157" operator="equal">
      <formula>""</formula>
    </cfRule>
    <cfRule type="cellIs" dxfId="1301" priority="158" operator="greaterThanOrEqual">
      <formula>N$41</formula>
    </cfRule>
  </conditionalFormatting>
  <conditionalFormatting sqref="Q39:Q40 Q43">
    <cfRule type="cellIs" dxfId="1300" priority="101" operator="equal">
      <formula>""</formula>
    </cfRule>
    <cfRule type="cellIs" dxfId="1299" priority="102" operator="greaterThanOrEqual">
      <formula>Q$41</formula>
    </cfRule>
  </conditionalFormatting>
  <conditionalFormatting sqref="W8:AJ38">
    <cfRule type="cellIs" dxfId="1298" priority="100" operator="lessThanOrEqual">
      <formula>10</formula>
    </cfRule>
  </conditionalFormatting>
  <conditionalFormatting sqref="I8:V38">
    <cfRule type="cellIs" dxfId="1297" priority="829" operator="equal">
      <formula>""</formula>
    </cfRule>
    <cfRule type="cellIs" dxfId="1296" priority="830" operator="greaterThanOrEqual">
      <formula>I$41</formula>
    </cfRule>
  </conditionalFormatting>
  <conditionalFormatting sqref="I8:I38">
    <cfRule type="cellIs" dxfId="1295" priority="14" operator="greaterThanOrEqual">
      <formula>I$48</formula>
    </cfRule>
  </conditionalFormatting>
  <conditionalFormatting sqref="J8:J38">
    <cfRule type="cellIs" dxfId="1294" priority="13" operator="greaterThanOrEqual">
      <formula>J$48</formula>
    </cfRule>
  </conditionalFormatting>
  <conditionalFormatting sqref="K8:K38">
    <cfRule type="cellIs" dxfId="1293" priority="12" operator="greaterThanOrEqual">
      <formula>K$48</formula>
    </cfRule>
  </conditionalFormatting>
  <conditionalFormatting sqref="L8:L38">
    <cfRule type="cellIs" dxfId="1292" priority="11" operator="greaterThanOrEqual">
      <formula>L$48</formula>
    </cfRule>
  </conditionalFormatting>
  <conditionalFormatting sqref="M8:M38">
    <cfRule type="cellIs" dxfId="1291" priority="10" operator="greaterThanOrEqual">
      <formula>M$48</formula>
    </cfRule>
  </conditionalFormatting>
  <conditionalFormatting sqref="N8:N38">
    <cfRule type="cellIs" dxfId="1290" priority="9" operator="greaterThanOrEqual">
      <formula>N$48</formula>
    </cfRule>
  </conditionalFormatting>
  <conditionalFormatting sqref="O8:O38">
    <cfRule type="cellIs" dxfId="1289" priority="8" operator="greaterThanOrEqual">
      <formula>O$48</formula>
    </cfRule>
  </conditionalFormatting>
  <conditionalFormatting sqref="P8:P38">
    <cfRule type="cellIs" dxfId="1288" priority="7" operator="greaterThanOrEqual">
      <formula>P$48</formula>
    </cfRule>
  </conditionalFormatting>
  <conditionalFormatting sqref="Q8:Q38">
    <cfRule type="cellIs" dxfId="1287" priority="6" operator="greaterThanOrEqual">
      <formula>Q$48</formula>
    </cfRule>
  </conditionalFormatting>
  <conditionalFormatting sqref="R8:R38">
    <cfRule type="cellIs" dxfId="1286" priority="5" operator="greaterThanOrEqual">
      <formula>R$48</formula>
    </cfRule>
  </conditionalFormatting>
  <conditionalFormatting sqref="S8:S38">
    <cfRule type="cellIs" dxfId="1285" priority="4" operator="greaterThanOrEqual">
      <formula>S$48</formula>
    </cfRule>
  </conditionalFormatting>
  <conditionalFormatting sqref="T8:T38">
    <cfRule type="cellIs" dxfId="1284" priority="3" operator="greaterThanOrEqual">
      <formula>T$48</formula>
    </cfRule>
  </conditionalFormatting>
  <conditionalFormatting sqref="U8:U38">
    <cfRule type="cellIs" dxfId="1283" priority="2" operator="greaterThanOrEqual">
      <formula>U$48</formula>
    </cfRule>
  </conditionalFormatting>
  <conditionalFormatting sqref="V8:V38">
    <cfRule type="cellIs" dxfId="1282" priority="1" operator="greaterThanOrEqual">
      <formula>V$48</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48</vt:i4>
      </vt:variant>
    </vt:vector>
  </HeadingPairs>
  <TitlesOfParts>
    <vt:vector size="48" baseType="lpstr">
      <vt:lpstr>Home</vt:lpstr>
      <vt:lpstr>Model Portfolios</vt:lpstr>
      <vt:lpstr>Model portfolio Return</vt:lpstr>
      <vt:lpstr>Model portfolio</vt:lpstr>
      <vt:lpstr>PMS-Equity Holding</vt:lpstr>
      <vt:lpstr>Equity Fundamental</vt:lpstr>
      <vt:lpstr>FMP</vt:lpstr>
      <vt:lpstr>Large Cap</vt:lpstr>
      <vt:lpstr>Multi Cap</vt:lpstr>
      <vt:lpstr>Mid Cap</vt:lpstr>
      <vt:lpstr>Balanced Fund</vt:lpstr>
      <vt:lpstr>Multi Asset Allocation  </vt:lpstr>
      <vt:lpstr>Small Cap</vt:lpstr>
      <vt:lpstr>Thematic Funds</vt:lpstr>
      <vt:lpstr>Index</vt:lpstr>
      <vt:lpstr>ELSS</vt:lpstr>
      <vt:lpstr>Balanced Advantage </vt:lpstr>
      <vt:lpstr>FoFs (Domestic)</vt:lpstr>
      <vt:lpstr>FoFs (Overseas)</vt:lpstr>
      <vt:lpstr>ETFS - Gold- Silver</vt:lpstr>
      <vt:lpstr>ETFS - Gold- Silver FOF</vt:lpstr>
      <vt:lpstr>ETFS - Others</vt:lpstr>
      <vt:lpstr>ETFS - Debt</vt:lpstr>
      <vt:lpstr>Solution Oriented Fund</vt:lpstr>
      <vt:lpstr>Equity Savings Fund</vt:lpstr>
      <vt:lpstr>Conservative Hybrid Fund</vt:lpstr>
      <vt:lpstr>Equity Close ended</vt:lpstr>
      <vt:lpstr>Corporate Bond</vt:lpstr>
      <vt:lpstr>Banking and PSU Fund</vt:lpstr>
      <vt:lpstr>Credit Risk Fund</vt:lpstr>
      <vt:lpstr>Medium to Long Duration</vt:lpstr>
      <vt:lpstr>Low Duration</vt:lpstr>
      <vt:lpstr>Medium Duration</vt:lpstr>
      <vt:lpstr>Hybrid-Debt(Close Ended)</vt:lpstr>
      <vt:lpstr>Dynamic Bond Fund</vt:lpstr>
      <vt:lpstr>Gilt Fund</vt:lpstr>
      <vt:lpstr>Arbitrage Funds</vt:lpstr>
      <vt:lpstr>Ultra Short Term</vt:lpstr>
      <vt:lpstr>Long Duration</vt:lpstr>
      <vt:lpstr>Overnight Fund</vt:lpstr>
      <vt:lpstr>Money Market</vt:lpstr>
      <vt:lpstr>Liquid Fund</vt:lpstr>
      <vt:lpstr>Short Duration Fund</vt:lpstr>
      <vt:lpstr>Dividend Updates</vt:lpstr>
      <vt:lpstr>Rec Equity</vt:lpstr>
      <vt:lpstr>Rec Debt</vt:lpstr>
      <vt:lpstr>Rec Multi Asset</vt:lpstr>
      <vt:lpstr>Disclaimer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Nagarajan</dc:creator>
  <cp:lastModifiedBy>new</cp:lastModifiedBy>
  <dcterms:created xsi:type="dcterms:W3CDTF">2019-03-22T02:52:44Z</dcterms:created>
  <dcterms:modified xsi:type="dcterms:W3CDTF">2025-01-02T05:18:17Z</dcterms:modified>
</cp:coreProperties>
</file>